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招聘\2考录\2024\考核体检\"/>
    </mc:Choice>
  </mc:AlternateContent>
  <bookViews>
    <workbookView xWindow="0" yWindow="0" windowWidth="28800" windowHeight="12375" tabRatio="776"/>
  </bookViews>
  <sheets>
    <sheet name="Sheet2" sheetId="10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E78" i="10" l="1"/>
</calcChain>
</file>

<file path=xl/sharedStrings.xml><?xml version="1.0" encoding="utf-8"?>
<sst xmlns="http://schemas.openxmlformats.org/spreadsheetml/2006/main" count="645" uniqueCount="245">
  <si>
    <t>姓名</t>
  </si>
  <si>
    <t>性别</t>
  </si>
  <si>
    <t>报考岗位</t>
  </si>
  <si>
    <t>招考单位名称</t>
  </si>
  <si>
    <t>女</t>
  </si>
  <si>
    <t>男</t>
  </si>
  <si>
    <t>李雨萍</t>
  </si>
  <si>
    <t>张家凤</t>
  </si>
  <si>
    <t>陈海鸿</t>
  </si>
  <si>
    <t>刘燕萍</t>
  </si>
  <si>
    <t>杨琪</t>
  </si>
  <si>
    <t>语文教师</t>
  </si>
  <si>
    <t>岑溪市第五中学</t>
  </si>
  <si>
    <t>英语教师</t>
  </si>
  <si>
    <t>李海</t>
  </si>
  <si>
    <t>徐彬杰</t>
  </si>
  <si>
    <t>物理教师</t>
  </si>
  <si>
    <t>卢圳燕</t>
  </si>
  <si>
    <t>化学教师</t>
  </si>
  <si>
    <t>林宇</t>
  </si>
  <si>
    <t>道德与法治教师</t>
  </si>
  <si>
    <t>林丹红</t>
  </si>
  <si>
    <t>历史教师</t>
  </si>
  <si>
    <t>邓淼月</t>
  </si>
  <si>
    <t>地理教师</t>
  </si>
  <si>
    <t>生物教师</t>
  </si>
  <si>
    <t>罗永莹</t>
  </si>
  <si>
    <t>舞蹈教师</t>
  </si>
  <si>
    <t>覃恒雪</t>
  </si>
  <si>
    <t>岑溪市第六中学</t>
  </si>
  <si>
    <t>林颖</t>
  </si>
  <si>
    <t>黎希榆</t>
  </si>
  <si>
    <t>钟姗珊</t>
  </si>
  <si>
    <t>邱莉惠</t>
  </si>
  <si>
    <t>刘耿德</t>
  </si>
  <si>
    <t>体育教师</t>
  </si>
  <si>
    <t>吴华凤</t>
  </si>
  <si>
    <t>黄壮梅</t>
  </si>
  <si>
    <t>信息技术教师</t>
  </si>
  <si>
    <t>岑溪市第七中学</t>
  </si>
  <si>
    <t>龚水凤</t>
  </si>
  <si>
    <t>何洁清</t>
  </si>
  <si>
    <t>严婷婷</t>
  </si>
  <si>
    <t>岑溪市育才实验学校</t>
  </si>
  <si>
    <t>曾晓云</t>
  </si>
  <si>
    <t>黄燕敏</t>
  </si>
  <si>
    <t>曾娥</t>
  </si>
  <si>
    <t>数学教师</t>
  </si>
  <si>
    <t>赖阳超</t>
  </si>
  <si>
    <t>唐雪铃</t>
  </si>
  <si>
    <t>梁秋萍</t>
  </si>
  <si>
    <t>黄家泳</t>
  </si>
  <si>
    <t>唐炎英</t>
  </si>
  <si>
    <t>李雯雯</t>
  </si>
  <si>
    <t>林俐</t>
  </si>
  <si>
    <t>严诗欣</t>
  </si>
  <si>
    <t>岑溪市第一小学</t>
  </si>
  <si>
    <t>高海霞</t>
  </si>
  <si>
    <t>岑溪市第二小学</t>
  </si>
  <si>
    <t>黄天月</t>
  </si>
  <si>
    <t>邓嘉妮</t>
  </si>
  <si>
    <t>盘金凤</t>
  </si>
  <si>
    <t>杨兆静</t>
  </si>
  <si>
    <t>徐飞兰</t>
  </si>
  <si>
    <t>岑溪市第三小学</t>
  </si>
  <si>
    <t>韦萍</t>
  </si>
  <si>
    <t>黎嘉欣</t>
  </si>
  <si>
    <t>陈晖鹏</t>
  </si>
  <si>
    <t>唐钰竣</t>
  </si>
  <si>
    <t>美术教师</t>
  </si>
  <si>
    <t>黄桂凤</t>
  </si>
  <si>
    <t>岑溪市第五小学</t>
  </si>
  <si>
    <t>李家茵</t>
  </si>
  <si>
    <t>沈敏</t>
  </si>
  <si>
    <t>梁关梅</t>
  </si>
  <si>
    <t>李雪瑶</t>
  </si>
  <si>
    <t>岑溪市实验小学</t>
  </si>
  <si>
    <t>岑溪市明都小学</t>
  </si>
  <si>
    <t>李丹凤</t>
  </si>
  <si>
    <t>梁伟明</t>
  </si>
  <si>
    <t>罗惠丹</t>
  </si>
  <si>
    <t>贤惠萍</t>
  </si>
  <si>
    <t>徐可泉</t>
  </si>
  <si>
    <t>欧勇伟</t>
  </si>
  <si>
    <t>蒙铭聪</t>
  </si>
  <si>
    <t>李洁</t>
  </si>
  <si>
    <t>岑溪市思湖小学</t>
  </si>
  <si>
    <t>赖梅</t>
  </si>
  <si>
    <t>韦海莲</t>
  </si>
  <si>
    <t>潘益健</t>
  </si>
  <si>
    <t>廖燕琴</t>
  </si>
  <si>
    <t>杨文静</t>
  </si>
  <si>
    <t>岑溪市岑城镇上奇中心小学</t>
  </si>
  <si>
    <t>莫茜</t>
  </si>
  <si>
    <t>辛意贝</t>
  </si>
  <si>
    <t>高莫林</t>
  </si>
  <si>
    <t>岑溪市岑城镇上奇中心小学（思英小学）</t>
  </si>
  <si>
    <t>李瑾妍</t>
  </si>
  <si>
    <t>岑溪市岑城镇上奇中心小学（城郡小学）</t>
  </si>
  <si>
    <t>陈丽旭</t>
  </si>
  <si>
    <t>岑溪市岑城镇上奇中心小学（紫坭小学）</t>
  </si>
  <si>
    <t>黎月凤</t>
  </si>
  <si>
    <t>黄意翔</t>
  </si>
  <si>
    <t>黎小靖</t>
  </si>
  <si>
    <t>岑溪市岑城镇上奇中心小学（探花小学）</t>
  </si>
  <si>
    <t>莫绍媚</t>
  </si>
  <si>
    <t>蒋淇淇</t>
  </si>
  <si>
    <t>岑溪市马路镇中心小学（五星小学）</t>
  </si>
  <si>
    <t>唐丽媚</t>
  </si>
  <si>
    <t>岑溪市马路镇中心小学（石龙小学）</t>
  </si>
  <si>
    <t>谢悦</t>
  </si>
  <si>
    <t>岑溪市马路镇中心小学（旺庆小学）</t>
  </si>
  <si>
    <t>岑溪市马路镇中心小学（昙雅小学）</t>
  </si>
  <si>
    <t>吴志惠</t>
  </si>
  <si>
    <t>岑溪市南渡中心小学（高垌中心小学）</t>
  </si>
  <si>
    <t>黄丽娟</t>
  </si>
  <si>
    <t>岑溪市南渡中心小学（吉太中心小学）</t>
  </si>
  <si>
    <t>岑溪市南渡中心小学（夹宝小学）</t>
  </si>
  <si>
    <t>吴彦霈</t>
  </si>
  <si>
    <t>陈美伊</t>
  </si>
  <si>
    <t>岑溪市水汶镇中心小学（云秀小学）</t>
  </si>
  <si>
    <t>曾滢滢</t>
  </si>
  <si>
    <t>岑溪市水汶镇中心小学（耀华小学）</t>
  </si>
  <si>
    <t>岑溪市水汶镇中心小学（曾子小学）</t>
  </si>
  <si>
    <t>岑溪市大隆镇西宁中心小学（合和小学）</t>
  </si>
  <si>
    <t>覃耀明</t>
  </si>
  <si>
    <t>廖珮池</t>
  </si>
  <si>
    <t>岑溪市大隆镇西宁中心小学（湴河小学）</t>
  </si>
  <si>
    <t>岑溪市梨木镇梨木中心小学</t>
  </si>
  <si>
    <t>卢莎</t>
  </si>
  <si>
    <t>徐铭</t>
  </si>
  <si>
    <t>盘夏铭</t>
  </si>
  <si>
    <t>岑溪市筋竹中心小学</t>
  </si>
  <si>
    <t>欧小凡</t>
  </si>
  <si>
    <t>邓进才</t>
  </si>
  <si>
    <t>林家丽</t>
  </si>
  <si>
    <t>覃小芸</t>
  </si>
  <si>
    <t>罗炎华</t>
  </si>
  <si>
    <t>岑溪市诚谏中心小学（黎垌小学）</t>
  </si>
  <si>
    <t>谭伟来</t>
  </si>
  <si>
    <t>邱子珍</t>
  </si>
  <si>
    <t>岑溪市归义镇新圩中心小学（龙王小学）</t>
  </si>
  <si>
    <t>梁佳维</t>
  </si>
  <si>
    <t>岑溪市归义镇新圩中心小学（永义小学）</t>
  </si>
  <si>
    <t>严少梅</t>
  </si>
  <si>
    <t>严秀芬</t>
  </si>
  <si>
    <t>岑溪市归义镇新圩中心小学（古皮小学）</t>
  </si>
  <si>
    <t>欧红妙</t>
  </si>
  <si>
    <t>岑溪市归义镇新圩中心小学（大冲小学）</t>
  </si>
  <si>
    <t>黄静</t>
  </si>
  <si>
    <t>黎小娟</t>
  </si>
  <si>
    <t>岑溪市糯垌镇中心小学（塘坪小学）</t>
  </si>
  <si>
    <t>林正安</t>
  </si>
  <si>
    <t>岑溪市糯垌镇中心小学（黄塘小学）</t>
  </si>
  <si>
    <t>李雨</t>
  </si>
  <si>
    <t>梁石凤</t>
  </si>
  <si>
    <t>岑溪市糯垌镇中心小学（大地小学）</t>
  </si>
  <si>
    <t>岑溪市糯垌镇中心小学（古兰小学）</t>
  </si>
  <si>
    <t>余卓玟</t>
  </si>
  <si>
    <t>钟余丽</t>
  </si>
  <si>
    <t>岑溪市三堡镇中心小学（河六小学）</t>
  </si>
  <si>
    <t>李琼美</t>
  </si>
  <si>
    <t>秦柱英</t>
  </si>
  <si>
    <t>岑溪市三堡镇中心小学（蒙布小学）</t>
  </si>
  <si>
    <t>李博文</t>
  </si>
  <si>
    <t>岑溪市三堡镇中心小学（河边小学）</t>
  </si>
  <si>
    <t>岑溪市三堡镇中心小学（新安中心小学）</t>
  </si>
  <si>
    <t>黄森连</t>
  </si>
  <si>
    <t>倪永娇</t>
  </si>
  <si>
    <t>梁妙华</t>
  </si>
  <si>
    <t>苏金芝</t>
  </si>
  <si>
    <t>幼儿教师</t>
  </si>
  <si>
    <t>岑溪市第一幼儿园</t>
  </si>
  <si>
    <t>李文静</t>
  </si>
  <si>
    <t>陈柏静</t>
  </si>
  <si>
    <t>林天丽</t>
  </si>
  <si>
    <t>岑溪市第二幼儿园</t>
  </si>
  <si>
    <t>苏清兰</t>
  </si>
  <si>
    <t>黄楚杏</t>
  </si>
  <si>
    <t>梁彩媚</t>
  </si>
  <si>
    <t>徐晓曼</t>
  </si>
  <si>
    <t>岑溪市第三幼儿园</t>
  </si>
  <si>
    <t>陈晓昀</t>
  </si>
  <si>
    <t>李富梅</t>
  </si>
  <si>
    <t>岑溪市岑城镇中心幼儿园</t>
  </si>
  <si>
    <t>黄小燕</t>
  </si>
  <si>
    <t>卢樱月</t>
  </si>
  <si>
    <t>李宛贻</t>
  </si>
  <si>
    <t>岑溪市马路镇中心幼儿园</t>
  </si>
  <si>
    <t>梁静文</t>
  </si>
  <si>
    <t>欧妙清</t>
  </si>
  <si>
    <t>岑溪市南渡镇中心幼儿园</t>
  </si>
  <si>
    <t>邓桂芳</t>
  </si>
  <si>
    <t>刘海清</t>
  </si>
  <si>
    <t>岑溪市水汶镇中心幼儿园</t>
  </si>
  <si>
    <t>邓鸿芳</t>
  </si>
  <si>
    <t>邓秋砅</t>
  </si>
  <si>
    <t>雷杨红</t>
  </si>
  <si>
    <t>岑溪市大隆镇中心幼儿园</t>
  </si>
  <si>
    <t>潘金月</t>
  </si>
  <si>
    <t>李春雪</t>
  </si>
  <si>
    <t>黎婧</t>
  </si>
  <si>
    <t>邱铃懿</t>
  </si>
  <si>
    <t>岑溪市梨木镇中心幼儿园</t>
  </si>
  <si>
    <t>李璐</t>
  </si>
  <si>
    <t>廖丽瑛</t>
  </si>
  <si>
    <t>岑溪市大业镇中心幼儿园</t>
  </si>
  <si>
    <t>盛婉君</t>
  </si>
  <si>
    <t>陆宇敏</t>
  </si>
  <si>
    <t>阮丽茵</t>
  </si>
  <si>
    <t>岑溪市筋竹镇中心幼儿园</t>
  </si>
  <si>
    <t>莫楚红</t>
  </si>
  <si>
    <t>钟永娇</t>
  </si>
  <si>
    <t>岑溪市诚谏镇中心幼儿园</t>
  </si>
  <si>
    <t>苏婷</t>
  </si>
  <si>
    <t>吕文敏</t>
  </si>
  <si>
    <t>林珊珊</t>
  </si>
  <si>
    <t>岑溪市归义镇中心幼儿园</t>
  </si>
  <si>
    <t>陆以珊</t>
  </si>
  <si>
    <t>梁小妮</t>
  </si>
  <si>
    <t>岑溪市糯垌镇中心幼儿园</t>
  </si>
  <si>
    <t>林冬谊</t>
  </si>
  <si>
    <t>成晓瑜</t>
  </si>
  <si>
    <t>岑溪市安平镇中心幼儿园</t>
  </si>
  <si>
    <t>韦华玲</t>
  </si>
  <si>
    <t>覃思梅</t>
  </si>
  <si>
    <t>岑溪市三堡镇中心幼儿园</t>
  </si>
  <si>
    <t>徐文清</t>
  </si>
  <si>
    <t>陆剑梅</t>
  </si>
  <si>
    <t>陈琳琳</t>
  </si>
  <si>
    <t>黄夏泳</t>
  </si>
  <si>
    <t>岑溪市波塘镇中心幼儿园</t>
  </si>
  <si>
    <t>蒋佳仪</t>
  </si>
  <si>
    <t>邓鸿枚</t>
  </si>
  <si>
    <t>序号</t>
    <phoneticPr fontId="2" type="noConversion"/>
  </si>
  <si>
    <t>岑溪市波塘镇中心小学（合水小学）</t>
    <phoneticPr fontId="2" type="noConversion"/>
  </si>
  <si>
    <t>岑溪市波塘镇中心小学（蛟塘小学）</t>
    <phoneticPr fontId="2" type="noConversion"/>
  </si>
  <si>
    <t>黄琼慧</t>
  </si>
  <si>
    <t>韦志坚</t>
  </si>
  <si>
    <t>备注</t>
    <phoneticPr fontId="2" type="noConversion"/>
  </si>
  <si>
    <t>男</t>
    <phoneticPr fontId="2" type="noConversion"/>
  </si>
  <si>
    <t>周转池编制</t>
    <phoneticPr fontId="2" type="noConversion"/>
  </si>
  <si>
    <t>聘用教师控制数</t>
    <phoneticPr fontId="2" type="noConversion"/>
  </si>
  <si>
    <t>岑溪市2024年面向社会公开考试招聘中小学（幼儿园）教师拟聘用人员名单</t>
    <phoneticPr fontId="2" type="noConversion"/>
  </si>
  <si>
    <t>岑杏连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</si>
</sst>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4">
    <cellStyle name="常规" xfId="0" builtinId="0"/>
    <cellStyle name="常规 10" xfId="1"/>
    <cellStyle name="常规 11" xfId="2"/>
    <cellStyle name="常规 12" xfId="3"/>
    <cellStyle name="常规 13" xfId="4"/>
    <cellStyle name="常规 2" xfId="5"/>
    <cellStyle name="常规 2 2" xfId="6"/>
    <cellStyle name="常规 3" xfId="7"/>
    <cellStyle name="常规 4" xfId="8"/>
    <cellStyle name="常规 5" xfId="9"/>
    <cellStyle name="常规 6" xfId="10"/>
    <cellStyle name="常规 7" xfId="11"/>
    <cellStyle name="常规 8" xfId="12"/>
    <cellStyle name="常规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307;&#32856;/2&#32771;&#24405;/2024/&#38754;&#35797;/&#36164;&#26684;&#23457;&#26597;/&#38754;&#35797;&#36882;&#34917;&#20154;&#21592;&#32852;&#31995;&#30005;&#358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潘俊妙</v>
          </cell>
          <cell r="B2" t="str">
            <v>女</v>
          </cell>
          <cell r="C2" t="str">
            <v>汉族</v>
          </cell>
          <cell r="D2" t="str">
            <v>岑溪市第五中学</v>
          </cell>
          <cell r="E2" t="str">
            <v>语文教师</v>
          </cell>
          <cell r="F2" t="str">
            <v>中小学教师类</v>
          </cell>
          <cell r="G2" t="str">
            <v>14504061001</v>
          </cell>
          <cell r="H2" t="str">
            <v>1450400751</v>
          </cell>
          <cell r="I2" t="str">
            <v>1</v>
          </cell>
          <cell r="J2" t="str">
            <v>岑溪市教育局</v>
          </cell>
          <cell r="K2" t="str">
            <v>450481200005171643</v>
          </cell>
          <cell r="L2" t="str">
            <v>4245041900108</v>
          </cell>
          <cell r="O2">
            <v>73</v>
          </cell>
          <cell r="P2">
            <v>102</v>
          </cell>
          <cell r="Q2">
            <v>175</v>
          </cell>
          <cell r="S2">
            <v>175</v>
          </cell>
          <cell r="T2">
            <v>4</v>
          </cell>
          <cell r="U2">
            <v>1</v>
          </cell>
          <cell r="V2" t="str">
            <v>合格</v>
          </cell>
          <cell r="W2" t="str">
            <v>15994336917</v>
          </cell>
        </row>
        <row r="3">
          <cell r="A3" t="str">
            <v>陈艺文</v>
          </cell>
          <cell r="B3" t="str">
            <v>男</v>
          </cell>
          <cell r="C3" t="str">
            <v>汉族</v>
          </cell>
          <cell r="D3" t="str">
            <v>岑溪市第五中学</v>
          </cell>
          <cell r="E3" t="str">
            <v>语文教师</v>
          </cell>
          <cell r="F3" t="str">
            <v>中小学教师类</v>
          </cell>
          <cell r="G3" t="str">
            <v>14504061001</v>
          </cell>
          <cell r="H3" t="str">
            <v>1450400751</v>
          </cell>
          <cell r="I3" t="str">
            <v>1</v>
          </cell>
          <cell r="J3" t="str">
            <v>岑溪市教育局</v>
          </cell>
          <cell r="K3" t="str">
            <v>450481199606153613</v>
          </cell>
          <cell r="L3" t="str">
            <v>4245041900606</v>
          </cell>
          <cell r="O3">
            <v>87</v>
          </cell>
          <cell r="P3">
            <v>81.5</v>
          </cell>
          <cell r="Q3">
            <v>168.5</v>
          </cell>
          <cell r="S3">
            <v>168.5</v>
          </cell>
          <cell r="T3">
            <v>5</v>
          </cell>
          <cell r="U3">
            <v>1</v>
          </cell>
          <cell r="V3" t="str">
            <v>合格</v>
          </cell>
          <cell r="W3" t="str">
            <v>18276444041</v>
          </cell>
        </row>
        <row r="4">
          <cell r="A4" t="str">
            <v>梁钰</v>
          </cell>
          <cell r="B4" t="str">
            <v>女</v>
          </cell>
          <cell r="C4" t="str">
            <v>汉族</v>
          </cell>
          <cell r="D4" t="str">
            <v>岑溪市第五中学</v>
          </cell>
          <cell r="E4" t="str">
            <v>英语教师</v>
          </cell>
          <cell r="F4" t="str">
            <v>中小学教师类</v>
          </cell>
          <cell r="G4" t="str">
            <v>14504061001</v>
          </cell>
          <cell r="H4" t="str">
            <v>1450400753</v>
          </cell>
          <cell r="I4" t="str">
            <v>1</v>
          </cell>
          <cell r="J4" t="str">
            <v>岑溪市教育局</v>
          </cell>
          <cell r="K4" t="str">
            <v>450481199704160825</v>
          </cell>
          <cell r="L4" t="str">
            <v>4245041900907</v>
          </cell>
          <cell r="O4">
            <v>55</v>
          </cell>
          <cell r="P4">
            <v>67.5</v>
          </cell>
          <cell r="Q4">
            <v>122.5</v>
          </cell>
          <cell r="S4">
            <v>122.5</v>
          </cell>
          <cell r="T4">
            <v>4</v>
          </cell>
          <cell r="U4">
            <v>1</v>
          </cell>
          <cell r="V4" t="str">
            <v>合格</v>
          </cell>
          <cell r="W4" t="str">
            <v>13014943175</v>
          </cell>
        </row>
        <row r="5">
          <cell r="A5" t="str">
            <v>覃劲雄</v>
          </cell>
          <cell r="B5" t="str">
            <v>男</v>
          </cell>
          <cell r="C5" t="str">
            <v>汉族</v>
          </cell>
          <cell r="D5" t="str">
            <v>岑溪市第七中学</v>
          </cell>
          <cell r="E5" t="str">
            <v>体育教师</v>
          </cell>
          <cell r="F5" t="str">
            <v>中小学教师类</v>
          </cell>
          <cell r="G5" t="str">
            <v>14504061003</v>
          </cell>
          <cell r="H5" t="str">
            <v>1450400773</v>
          </cell>
          <cell r="I5" t="str">
            <v>1</v>
          </cell>
          <cell r="J5" t="str">
            <v>岑溪市教育局</v>
          </cell>
          <cell r="K5" t="str">
            <v>450481199604111639</v>
          </cell>
          <cell r="L5" t="str">
            <v>4245041901008</v>
          </cell>
          <cell r="O5">
            <v>43.5</v>
          </cell>
          <cell r="P5">
            <v>69</v>
          </cell>
          <cell r="Q5">
            <v>112.5</v>
          </cell>
          <cell r="S5">
            <v>112.5</v>
          </cell>
          <cell r="T5">
            <v>4</v>
          </cell>
          <cell r="U5">
            <v>1</v>
          </cell>
          <cell r="V5" t="str">
            <v>合格</v>
          </cell>
          <cell r="W5" t="str">
            <v>13647715196</v>
          </cell>
        </row>
        <row r="6">
          <cell r="A6" t="str">
            <v>蔡伟倩</v>
          </cell>
          <cell r="B6" t="str">
            <v>女</v>
          </cell>
          <cell r="C6" t="str">
            <v>汉族</v>
          </cell>
          <cell r="D6" t="str">
            <v>岑溪市育才实验学校</v>
          </cell>
          <cell r="E6" t="str">
            <v>信息技术教师</v>
          </cell>
          <cell r="F6" t="str">
            <v>中小学教师类</v>
          </cell>
          <cell r="G6" t="str">
            <v>14504061004</v>
          </cell>
          <cell r="H6" t="str">
            <v>1450400782</v>
          </cell>
          <cell r="I6" t="str">
            <v>1</v>
          </cell>
          <cell r="J6" t="str">
            <v>岑溪市教育局</v>
          </cell>
          <cell r="K6" t="str">
            <v>450422198906091923</v>
          </cell>
          <cell r="L6" t="str">
            <v>4245041901118</v>
          </cell>
          <cell r="O6">
            <v>53</v>
          </cell>
          <cell r="P6">
            <v>77</v>
          </cell>
          <cell r="Q6">
            <v>130</v>
          </cell>
          <cell r="S6">
            <v>130</v>
          </cell>
          <cell r="T6">
            <v>4</v>
          </cell>
          <cell r="U6">
            <v>1</v>
          </cell>
          <cell r="V6" t="str">
            <v>合格</v>
          </cell>
          <cell r="W6" t="str">
            <v>15078859547</v>
          </cell>
        </row>
        <row r="7">
          <cell r="A7" t="str">
            <v>刘美娟</v>
          </cell>
          <cell r="B7" t="str">
            <v>女</v>
          </cell>
          <cell r="C7" t="str">
            <v>汉族</v>
          </cell>
          <cell r="D7" t="str">
            <v>岑溪市第三小学</v>
          </cell>
          <cell r="E7" t="str">
            <v>英语教师</v>
          </cell>
          <cell r="F7" t="str">
            <v>中小学教师类</v>
          </cell>
          <cell r="G7" t="str">
            <v>14504061007</v>
          </cell>
          <cell r="H7" t="str">
            <v>1450400789</v>
          </cell>
          <cell r="I7" t="str">
            <v>1</v>
          </cell>
          <cell r="J7" t="str">
            <v>岑溪市教育局</v>
          </cell>
          <cell r="K7" t="str">
            <v>450481200012240221</v>
          </cell>
          <cell r="L7" t="str">
            <v>4145040505412</v>
          </cell>
          <cell r="O7">
            <v>76</v>
          </cell>
          <cell r="P7">
            <v>65.5</v>
          </cell>
          <cell r="Q7">
            <v>141.5</v>
          </cell>
          <cell r="S7">
            <v>141.5</v>
          </cell>
          <cell r="T7">
            <v>4</v>
          </cell>
          <cell r="U7">
            <v>1</v>
          </cell>
          <cell r="V7" t="str">
            <v>合格</v>
          </cell>
          <cell r="W7" t="str">
            <v>19907892566</v>
          </cell>
        </row>
        <row r="8">
          <cell r="A8" t="str">
            <v>钟文燕</v>
          </cell>
          <cell r="B8" t="str">
            <v>女</v>
          </cell>
          <cell r="C8" t="str">
            <v>汉族</v>
          </cell>
          <cell r="D8" t="str">
            <v>岑溪市第三小学</v>
          </cell>
          <cell r="E8" t="str">
            <v>英语教师</v>
          </cell>
          <cell r="F8" t="str">
            <v>中小学教师类</v>
          </cell>
          <cell r="G8" t="str">
            <v>14504061007</v>
          </cell>
          <cell r="H8" t="str">
            <v>1450400789</v>
          </cell>
          <cell r="I8" t="str">
            <v>1</v>
          </cell>
          <cell r="J8" t="str">
            <v>岑溪市教育局</v>
          </cell>
          <cell r="K8" t="str">
            <v>450481200003112025</v>
          </cell>
          <cell r="L8" t="str">
            <v>4145040501530</v>
          </cell>
          <cell r="O8">
            <v>62</v>
          </cell>
          <cell r="P8">
            <v>72.5</v>
          </cell>
          <cell r="Q8">
            <v>134.5</v>
          </cell>
          <cell r="S8">
            <v>134.5</v>
          </cell>
          <cell r="T8">
            <v>5</v>
          </cell>
          <cell r="U8">
            <v>1</v>
          </cell>
          <cell r="V8" t="str">
            <v>合格</v>
          </cell>
          <cell r="W8" t="str">
            <v>15207840218</v>
          </cell>
        </row>
        <row r="9">
          <cell r="A9" t="str">
            <v>陆文峰</v>
          </cell>
          <cell r="B9" t="str">
            <v>男</v>
          </cell>
          <cell r="C9" t="str">
            <v>汉族</v>
          </cell>
          <cell r="D9" t="str">
            <v>岑溪市第三小学</v>
          </cell>
          <cell r="E9" t="str">
            <v>体育教师</v>
          </cell>
          <cell r="F9" t="str">
            <v>中小学教师类</v>
          </cell>
          <cell r="G9" t="str">
            <v>14504061007</v>
          </cell>
          <cell r="H9" t="str">
            <v>1450400790</v>
          </cell>
          <cell r="I9" t="str">
            <v>1</v>
          </cell>
          <cell r="J9" t="str">
            <v>岑溪市教育局</v>
          </cell>
          <cell r="K9" t="str">
            <v>450481200011264010</v>
          </cell>
          <cell r="L9" t="str">
            <v>4145040501017</v>
          </cell>
          <cell r="O9">
            <v>66.5</v>
          </cell>
          <cell r="P9">
            <v>63</v>
          </cell>
          <cell r="Q9">
            <v>129.5</v>
          </cell>
          <cell r="S9">
            <v>129.5</v>
          </cell>
          <cell r="T9">
            <v>4</v>
          </cell>
          <cell r="U9">
            <v>1</v>
          </cell>
          <cell r="V9" t="str">
            <v>合格</v>
          </cell>
          <cell r="W9" t="str">
            <v>18775410150</v>
          </cell>
        </row>
        <row r="10">
          <cell r="A10" t="str">
            <v>易杰森</v>
          </cell>
          <cell r="B10" t="str">
            <v>男</v>
          </cell>
          <cell r="C10" t="str">
            <v>汉族</v>
          </cell>
          <cell r="D10" t="str">
            <v>岑溪市第三小学</v>
          </cell>
          <cell r="E10" t="str">
            <v>体育教师</v>
          </cell>
          <cell r="F10" t="str">
            <v>中小学教师类</v>
          </cell>
          <cell r="G10" t="str">
            <v>14504061007</v>
          </cell>
          <cell r="H10" t="str">
            <v>1450400790</v>
          </cell>
          <cell r="I10" t="str">
            <v>1</v>
          </cell>
          <cell r="J10" t="str">
            <v>岑溪市教育局</v>
          </cell>
          <cell r="K10" t="str">
            <v>45048119970910083X</v>
          </cell>
          <cell r="L10" t="str">
            <v>4145040501909</v>
          </cell>
          <cell r="O10">
            <v>55.5</v>
          </cell>
          <cell r="P10">
            <v>61</v>
          </cell>
          <cell r="Q10">
            <v>116.5</v>
          </cell>
          <cell r="S10">
            <v>116.5</v>
          </cell>
          <cell r="T10">
            <v>5</v>
          </cell>
          <cell r="U10">
            <v>1</v>
          </cell>
          <cell r="V10" t="str">
            <v>合格</v>
          </cell>
          <cell r="W10" t="str">
            <v>18276443442</v>
          </cell>
        </row>
        <row r="11">
          <cell r="A11" t="str">
            <v>钟译论</v>
          </cell>
          <cell r="B11" t="str">
            <v>男</v>
          </cell>
          <cell r="C11" t="str">
            <v>汉族</v>
          </cell>
          <cell r="D11" t="str">
            <v>岑溪市第五小学</v>
          </cell>
          <cell r="E11" t="str">
            <v>英语教师</v>
          </cell>
          <cell r="F11" t="str">
            <v>中小学教师类</v>
          </cell>
          <cell r="G11" t="str">
            <v>14504061008</v>
          </cell>
          <cell r="H11" t="str">
            <v>1450400794</v>
          </cell>
          <cell r="I11" t="str">
            <v>1</v>
          </cell>
          <cell r="J11" t="str">
            <v>岑溪市教育局</v>
          </cell>
          <cell r="K11" t="str">
            <v>450481199105174010</v>
          </cell>
          <cell r="L11" t="str">
            <v>4145040500118</v>
          </cell>
          <cell r="O11">
            <v>65.5</v>
          </cell>
          <cell r="P11">
            <v>66.5</v>
          </cell>
          <cell r="Q11">
            <v>132</v>
          </cell>
          <cell r="S11">
            <v>132</v>
          </cell>
          <cell r="T11">
            <v>4</v>
          </cell>
          <cell r="U11">
            <v>1</v>
          </cell>
          <cell r="V11" t="str">
            <v>合格</v>
          </cell>
          <cell r="W11" t="str">
            <v>19376742738</v>
          </cell>
        </row>
        <row r="12">
          <cell r="A12" t="str">
            <v>梁雪莹</v>
          </cell>
          <cell r="B12" t="str">
            <v>女</v>
          </cell>
          <cell r="C12" t="str">
            <v>汉族</v>
          </cell>
          <cell r="D12" t="str">
            <v>岑溪市第五小学</v>
          </cell>
          <cell r="E12" t="str">
            <v>英语教师</v>
          </cell>
          <cell r="F12" t="str">
            <v>中小学教师类</v>
          </cell>
          <cell r="G12" t="str">
            <v>14504061008</v>
          </cell>
          <cell r="H12" t="str">
            <v>1450400794</v>
          </cell>
          <cell r="I12" t="str">
            <v>1</v>
          </cell>
          <cell r="J12" t="str">
            <v>岑溪市教育局</v>
          </cell>
          <cell r="K12" t="str">
            <v>45048119990802362X</v>
          </cell>
          <cell r="L12" t="str">
            <v>4145040504502</v>
          </cell>
          <cell r="O12">
            <v>53</v>
          </cell>
          <cell r="P12">
            <v>72.5</v>
          </cell>
          <cell r="Q12">
            <v>125.5</v>
          </cell>
          <cell r="S12">
            <v>125.5</v>
          </cell>
          <cell r="T12">
            <v>5</v>
          </cell>
          <cell r="U12">
            <v>1</v>
          </cell>
          <cell r="V12" t="str">
            <v>合格</v>
          </cell>
          <cell r="W12" t="str">
            <v>18172517868</v>
          </cell>
        </row>
        <row r="13">
          <cell r="A13" t="str">
            <v>高宇婷</v>
          </cell>
          <cell r="B13" t="str">
            <v>女</v>
          </cell>
          <cell r="C13" t="str">
            <v>汉族</v>
          </cell>
          <cell r="D13" t="str">
            <v>岑溪市思湖小学</v>
          </cell>
          <cell r="E13" t="str">
            <v>语文教师</v>
          </cell>
          <cell r="F13" t="str">
            <v>中小学教师类</v>
          </cell>
          <cell r="G13" t="str">
            <v>14504061011</v>
          </cell>
          <cell r="H13" t="str">
            <v>1450400799</v>
          </cell>
          <cell r="I13" t="str">
            <v>3</v>
          </cell>
          <cell r="J13" t="str">
            <v>岑溪市教育局</v>
          </cell>
          <cell r="K13" t="str">
            <v>450481198912093829</v>
          </cell>
          <cell r="L13" t="str">
            <v>4145040504220</v>
          </cell>
          <cell r="O13">
            <v>60</v>
          </cell>
          <cell r="P13">
            <v>53.5</v>
          </cell>
          <cell r="Q13">
            <v>113.5</v>
          </cell>
          <cell r="S13">
            <v>113.5</v>
          </cell>
          <cell r="T13">
            <v>10</v>
          </cell>
          <cell r="U13">
            <v>1</v>
          </cell>
          <cell r="V13" t="str">
            <v>合格</v>
          </cell>
          <cell r="W13" t="str">
            <v>15277478229</v>
          </cell>
        </row>
        <row r="14">
          <cell r="A14" t="str">
            <v>谢金月</v>
          </cell>
          <cell r="B14" t="str">
            <v>女</v>
          </cell>
          <cell r="C14" t="str">
            <v>汉族</v>
          </cell>
          <cell r="D14" t="str">
            <v>岑溪市岑城镇上奇中心小学</v>
          </cell>
          <cell r="E14" t="str">
            <v>数学教师</v>
          </cell>
          <cell r="F14" t="str">
            <v>中小学教师类</v>
          </cell>
          <cell r="G14" t="str">
            <v>14504061012</v>
          </cell>
          <cell r="H14" t="str">
            <v>1450400802</v>
          </cell>
          <cell r="I14" t="str">
            <v>1</v>
          </cell>
          <cell r="J14" t="str">
            <v>岑溪市教育局</v>
          </cell>
          <cell r="K14" t="str">
            <v>450481199901180227</v>
          </cell>
          <cell r="L14" t="str">
            <v>4145040500722</v>
          </cell>
          <cell r="O14">
            <v>88.5</v>
          </cell>
          <cell r="P14">
            <v>80.5</v>
          </cell>
          <cell r="Q14">
            <v>169</v>
          </cell>
          <cell r="S14">
            <v>169</v>
          </cell>
          <cell r="T14">
            <v>4</v>
          </cell>
          <cell r="U14">
            <v>1</v>
          </cell>
          <cell r="V14" t="str">
            <v>合格</v>
          </cell>
          <cell r="W14" t="str">
            <v>15777466856</v>
          </cell>
        </row>
        <row r="15">
          <cell r="A15" t="str">
            <v>陈娟</v>
          </cell>
          <cell r="B15" t="str">
            <v>女</v>
          </cell>
          <cell r="C15" t="str">
            <v>汉族</v>
          </cell>
          <cell r="D15" t="str">
            <v>岑溪市岑城镇上奇中心小学</v>
          </cell>
          <cell r="E15" t="str">
            <v>数学教师</v>
          </cell>
          <cell r="F15" t="str">
            <v>中小学教师类</v>
          </cell>
          <cell r="G15" t="str">
            <v>14504061012</v>
          </cell>
          <cell r="H15" t="str">
            <v>1450400802</v>
          </cell>
          <cell r="I15" t="str">
            <v>1</v>
          </cell>
          <cell r="J15" t="str">
            <v>岑溪市教育局</v>
          </cell>
          <cell r="K15" t="str">
            <v>450481200004240061</v>
          </cell>
          <cell r="L15" t="str">
            <v>4145040505307</v>
          </cell>
          <cell r="O15">
            <v>84.5</v>
          </cell>
          <cell r="P15">
            <v>83.5</v>
          </cell>
          <cell r="Q15">
            <v>168</v>
          </cell>
          <cell r="S15">
            <v>168</v>
          </cell>
          <cell r="T15">
            <v>5</v>
          </cell>
          <cell r="U15">
            <v>1</v>
          </cell>
          <cell r="V15" t="str">
            <v>合格</v>
          </cell>
          <cell r="W15" t="str">
            <v>18070617220</v>
          </cell>
        </row>
        <row r="16">
          <cell r="A16" t="str">
            <v>罗婕菡</v>
          </cell>
          <cell r="B16" t="str">
            <v>女</v>
          </cell>
          <cell r="C16" t="str">
            <v>汉族</v>
          </cell>
          <cell r="D16" t="str">
            <v>岑溪市岑城镇上奇中心小学（城郡小学）</v>
          </cell>
          <cell r="E16" t="str">
            <v>数学教师</v>
          </cell>
          <cell r="F16" t="str">
            <v>中小学教师类</v>
          </cell>
          <cell r="G16" t="str">
            <v>14504061014</v>
          </cell>
          <cell r="H16" t="str">
            <v>1450400806</v>
          </cell>
          <cell r="I16" t="str">
            <v>1</v>
          </cell>
          <cell r="J16" t="str">
            <v>岑溪市教育局</v>
          </cell>
          <cell r="K16" t="str">
            <v>450481199004253027</v>
          </cell>
          <cell r="L16" t="str">
            <v>4145040503929</v>
          </cell>
          <cell r="O16">
            <v>85</v>
          </cell>
          <cell r="P16">
            <v>81.5</v>
          </cell>
          <cell r="Q16">
            <v>166.5</v>
          </cell>
          <cell r="S16">
            <v>166.5</v>
          </cell>
          <cell r="T16">
            <v>4</v>
          </cell>
          <cell r="U16">
            <v>1</v>
          </cell>
          <cell r="V16" t="str">
            <v>合格</v>
          </cell>
          <cell r="W16" t="str">
            <v>18178423002</v>
          </cell>
        </row>
        <row r="17">
          <cell r="A17" t="str">
            <v>林琦</v>
          </cell>
          <cell r="B17" t="str">
            <v>女</v>
          </cell>
          <cell r="C17" t="str">
            <v>汉族</v>
          </cell>
          <cell r="D17" t="str">
            <v>岑溪市岑城镇上奇中心小学（城郡小学）</v>
          </cell>
          <cell r="E17" t="str">
            <v>数学教师</v>
          </cell>
          <cell r="F17" t="str">
            <v>中小学教师类</v>
          </cell>
          <cell r="G17" t="str">
            <v>14504061014</v>
          </cell>
          <cell r="H17" t="str">
            <v>1450400806</v>
          </cell>
          <cell r="I17" t="str">
            <v>1</v>
          </cell>
          <cell r="J17" t="str">
            <v>岑溪市教育局</v>
          </cell>
          <cell r="K17" t="str">
            <v>450481199504081241</v>
          </cell>
          <cell r="L17" t="str">
            <v>4145040502922</v>
          </cell>
          <cell r="O17">
            <v>73.5</v>
          </cell>
          <cell r="P17">
            <v>89.5</v>
          </cell>
          <cell r="Q17">
            <v>163</v>
          </cell>
          <cell r="S17">
            <v>163</v>
          </cell>
          <cell r="T17">
            <v>5</v>
          </cell>
          <cell r="U17">
            <v>1</v>
          </cell>
          <cell r="V17" t="str">
            <v>合格</v>
          </cell>
          <cell r="W17" t="str">
            <v>19877400309</v>
          </cell>
        </row>
        <row r="18">
          <cell r="A18" t="str">
            <v>钟燕红</v>
          </cell>
          <cell r="B18" t="str">
            <v>女</v>
          </cell>
          <cell r="C18" t="str">
            <v>汉族</v>
          </cell>
          <cell r="D18" t="str">
            <v>岑溪市岑城镇上奇中心小学（紫坭小学）</v>
          </cell>
          <cell r="E18" t="str">
            <v>数学教师</v>
          </cell>
          <cell r="F18" t="str">
            <v>中小学教师类</v>
          </cell>
          <cell r="G18" t="str">
            <v>14504061015</v>
          </cell>
          <cell r="H18" t="str">
            <v>1450400808</v>
          </cell>
          <cell r="I18" t="str">
            <v>1</v>
          </cell>
          <cell r="J18" t="str">
            <v>岑溪市教育局</v>
          </cell>
          <cell r="K18" t="str">
            <v>450404199410050927</v>
          </cell>
          <cell r="L18" t="str">
            <v>4145041800519</v>
          </cell>
          <cell r="O18">
            <v>93</v>
          </cell>
          <cell r="P18">
            <v>76.5</v>
          </cell>
          <cell r="Q18">
            <v>169.5</v>
          </cell>
          <cell r="S18">
            <v>169.5</v>
          </cell>
          <cell r="T18">
            <v>4</v>
          </cell>
          <cell r="U18">
            <v>1</v>
          </cell>
          <cell r="V18" t="str">
            <v>合格</v>
          </cell>
          <cell r="W18" t="str">
            <v>15277455582</v>
          </cell>
        </row>
        <row r="19">
          <cell r="A19" t="str">
            <v>冯伟晋</v>
          </cell>
          <cell r="B19" t="str">
            <v>男</v>
          </cell>
          <cell r="C19" t="str">
            <v>汉族</v>
          </cell>
          <cell r="D19" t="str">
            <v>岑溪市岑城镇上奇中心小学（紫坭小学）</v>
          </cell>
          <cell r="E19" t="str">
            <v>数学教师</v>
          </cell>
          <cell r="F19" t="str">
            <v>中小学教师类</v>
          </cell>
          <cell r="G19" t="str">
            <v>14504061015</v>
          </cell>
          <cell r="H19" t="str">
            <v>1450400808</v>
          </cell>
          <cell r="I19" t="str">
            <v>1</v>
          </cell>
          <cell r="J19" t="str">
            <v>岑溪市教育局</v>
          </cell>
          <cell r="K19" t="str">
            <v>450481199610031635</v>
          </cell>
          <cell r="L19" t="str">
            <v>4145041801722</v>
          </cell>
          <cell r="O19">
            <v>70</v>
          </cell>
          <cell r="P19">
            <v>95.5</v>
          </cell>
          <cell r="Q19">
            <v>165.5</v>
          </cell>
          <cell r="S19">
            <v>165.5</v>
          </cell>
          <cell r="T19">
            <v>5</v>
          </cell>
          <cell r="U19">
            <v>1</v>
          </cell>
          <cell r="V19" t="str">
            <v>合格</v>
          </cell>
          <cell r="W19" t="str">
            <v>19907743708</v>
          </cell>
        </row>
        <row r="20">
          <cell r="A20" t="str">
            <v>黄琼慧</v>
          </cell>
          <cell r="B20" t="str">
            <v>女</v>
          </cell>
          <cell r="C20" t="str">
            <v>汉族</v>
          </cell>
          <cell r="D20" t="str">
            <v>岑溪市南渡中心小学（高垌中心小学）</v>
          </cell>
          <cell r="E20" t="str">
            <v>语文教师</v>
          </cell>
          <cell r="F20" t="str">
            <v>中小学教师类</v>
          </cell>
          <cell r="G20" t="str">
            <v>14504061021</v>
          </cell>
          <cell r="H20" t="str">
            <v>1450400815</v>
          </cell>
          <cell r="I20" t="str">
            <v>1</v>
          </cell>
          <cell r="J20" t="str">
            <v>岑溪市教育局</v>
          </cell>
          <cell r="K20" t="str">
            <v>45048119960213022X</v>
          </cell>
          <cell r="L20" t="str">
            <v>4145041800619</v>
          </cell>
          <cell r="O20">
            <v>64.5</v>
          </cell>
          <cell r="P20">
            <v>81.5</v>
          </cell>
          <cell r="Q20">
            <v>146</v>
          </cell>
          <cell r="S20">
            <v>146</v>
          </cell>
          <cell r="T20">
            <v>4</v>
          </cell>
          <cell r="U20">
            <v>1</v>
          </cell>
          <cell r="V20" t="str">
            <v>合格</v>
          </cell>
          <cell r="W20" t="str">
            <v>18278002356</v>
          </cell>
        </row>
        <row r="21">
          <cell r="A21" t="str">
            <v>庞晴</v>
          </cell>
          <cell r="B21" t="str">
            <v>女</v>
          </cell>
          <cell r="C21" t="str">
            <v>汉族</v>
          </cell>
          <cell r="D21" t="str">
            <v>岑溪市南渡中心小学（高垌中心小学）</v>
          </cell>
          <cell r="E21" t="str">
            <v>语文教师</v>
          </cell>
          <cell r="F21" t="str">
            <v>中小学教师类</v>
          </cell>
          <cell r="G21" t="str">
            <v>14504061021</v>
          </cell>
          <cell r="H21" t="str">
            <v>1450400815</v>
          </cell>
          <cell r="I21" t="str">
            <v>1</v>
          </cell>
          <cell r="J21" t="str">
            <v>岑溪市教育局</v>
          </cell>
          <cell r="K21" t="str">
            <v>45092319870825596X</v>
          </cell>
          <cell r="L21" t="str">
            <v>4145041800119</v>
          </cell>
          <cell r="O21">
            <v>62</v>
          </cell>
          <cell r="P21">
            <v>81</v>
          </cell>
          <cell r="Q21">
            <v>143</v>
          </cell>
          <cell r="S21">
            <v>143</v>
          </cell>
          <cell r="T21">
            <v>5</v>
          </cell>
          <cell r="U21">
            <v>1</v>
          </cell>
          <cell r="V21" t="str">
            <v>合格</v>
          </cell>
          <cell r="W21" t="str">
            <v>15278327677</v>
          </cell>
        </row>
        <row r="22">
          <cell r="A22" t="str">
            <v>刘湘湘</v>
          </cell>
          <cell r="B22" t="str">
            <v>女</v>
          </cell>
          <cell r="C22" t="str">
            <v>汉族</v>
          </cell>
          <cell r="D22" t="str">
            <v>岑溪市南渡中心小学（夹宝小学）</v>
          </cell>
          <cell r="E22" t="str">
            <v>语文教师</v>
          </cell>
          <cell r="F22" t="str">
            <v>中小学教师类</v>
          </cell>
          <cell r="G22" t="str">
            <v>14504061023</v>
          </cell>
          <cell r="H22" t="str">
            <v>1450400817</v>
          </cell>
          <cell r="I22" t="str">
            <v>1</v>
          </cell>
          <cell r="J22" t="str">
            <v>岑溪市教育局</v>
          </cell>
          <cell r="K22" t="str">
            <v>450481200107310245</v>
          </cell>
          <cell r="L22" t="str">
            <v>4145041801525</v>
          </cell>
          <cell r="O22">
            <v>74.5</v>
          </cell>
          <cell r="P22">
            <v>80.5</v>
          </cell>
          <cell r="Q22">
            <v>155</v>
          </cell>
          <cell r="S22">
            <v>155</v>
          </cell>
          <cell r="T22">
            <v>4</v>
          </cell>
          <cell r="U22">
            <v>1</v>
          </cell>
          <cell r="V22" t="str">
            <v>合格</v>
          </cell>
          <cell r="W22" t="str">
            <v>19977414077</v>
          </cell>
        </row>
        <row r="23">
          <cell r="A23" t="str">
            <v>岑天丽</v>
          </cell>
          <cell r="B23" t="str">
            <v>女</v>
          </cell>
          <cell r="C23" t="str">
            <v>汉族</v>
          </cell>
          <cell r="D23" t="str">
            <v>岑溪市南渡中心小学（夹宝小学）</v>
          </cell>
          <cell r="E23" t="str">
            <v>语文教师</v>
          </cell>
          <cell r="F23" t="str">
            <v>中小学教师类</v>
          </cell>
          <cell r="G23" t="str">
            <v>14504061023</v>
          </cell>
          <cell r="H23" t="str">
            <v>1450400817</v>
          </cell>
          <cell r="I23" t="str">
            <v>1</v>
          </cell>
          <cell r="J23" t="str">
            <v>岑溪市教育局</v>
          </cell>
          <cell r="K23" t="str">
            <v>450481199204100324</v>
          </cell>
          <cell r="L23" t="str">
            <v>4145041801430</v>
          </cell>
          <cell r="O23">
            <v>66</v>
          </cell>
          <cell r="P23">
            <v>76.5</v>
          </cell>
          <cell r="Q23">
            <v>142.5</v>
          </cell>
          <cell r="S23">
            <v>142.5</v>
          </cell>
          <cell r="T23">
            <v>5</v>
          </cell>
          <cell r="U23">
            <v>1</v>
          </cell>
          <cell r="V23" t="str">
            <v>合格</v>
          </cell>
          <cell r="W23" t="str">
            <v>13367605594</v>
          </cell>
        </row>
        <row r="24">
          <cell r="A24" t="str">
            <v>韦志坚</v>
          </cell>
          <cell r="B24" t="str">
            <v>男</v>
          </cell>
          <cell r="C24" t="str">
            <v>汉族</v>
          </cell>
          <cell r="D24" t="str">
            <v>岑溪市水汶镇中心小学（曾子小学）</v>
          </cell>
          <cell r="E24" t="str">
            <v>数学教师</v>
          </cell>
          <cell r="F24" t="str">
            <v>中小学教师类</v>
          </cell>
          <cell r="G24" t="str">
            <v>14504061026</v>
          </cell>
          <cell r="H24" t="str">
            <v>1450400820</v>
          </cell>
          <cell r="I24" t="str">
            <v>1</v>
          </cell>
          <cell r="J24" t="str">
            <v>岑溪市教育局</v>
          </cell>
          <cell r="K24" t="str">
            <v>450481199207171419</v>
          </cell>
          <cell r="L24" t="str">
            <v>4145041802518</v>
          </cell>
          <cell r="O24">
            <v>79</v>
          </cell>
          <cell r="P24">
            <v>68</v>
          </cell>
          <cell r="Q24">
            <v>147</v>
          </cell>
          <cell r="S24">
            <v>147</v>
          </cell>
          <cell r="T24">
            <v>4</v>
          </cell>
          <cell r="U24">
            <v>1</v>
          </cell>
          <cell r="V24" t="str">
            <v>合格</v>
          </cell>
          <cell r="W24" t="str">
            <v>15078131821</v>
          </cell>
        </row>
        <row r="25">
          <cell r="A25" t="str">
            <v>李祥媛</v>
          </cell>
          <cell r="B25" t="str">
            <v>女</v>
          </cell>
          <cell r="C25" t="str">
            <v>汉族</v>
          </cell>
          <cell r="D25" t="str">
            <v>岑溪市水汶镇中心小学（曾子小学）</v>
          </cell>
          <cell r="E25" t="str">
            <v>数学教师</v>
          </cell>
          <cell r="F25" t="str">
            <v>中小学教师类</v>
          </cell>
          <cell r="G25" t="str">
            <v>14504061026</v>
          </cell>
          <cell r="H25" t="str">
            <v>1450400820</v>
          </cell>
          <cell r="I25" t="str">
            <v>1</v>
          </cell>
          <cell r="J25" t="str">
            <v>岑溪市教育局</v>
          </cell>
          <cell r="K25" t="str">
            <v>450481200102221024</v>
          </cell>
          <cell r="L25" t="str">
            <v>4145041801513</v>
          </cell>
          <cell r="O25">
            <v>59.5</v>
          </cell>
          <cell r="P25">
            <v>81</v>
          </cell>
          <cell r="Q25">
            <v>140.5</v>
          </cell>
          <cell r="S25">
            <v>140.5</v>
          </cell>
          <cell r="T25">
            <v>5</v>
          </cell>
          <cell r="U25">
            <v>1</v>
          </cell>
          <cell r="V25" t="str">
            <v>合格</v>
          </cell>
          <cell r="W25" t="str">
            <v>19976265986</v>
          </cell>
        </row>
        <row r="26">
          <cell r="A26" t="str">
            <v>陈丽竹</v>
          </cell>
          <cell r="B26" t="str">
            <v>女</v>
          </cell>
          <cell r="C26" t="str">
            <v>汉族</v>
          </cell>
          <cell r="D26" t="str">
            <v>岑溪市第一幼儿园</v>
          </cell>
          <cell r="E26" t="str">
            <v>幼儿教师</v>
          </cell>
          <cell r="F26" t="str">
            <v>中小学教师类</v>
          </cell>
          <cell r="G26" t="str">
            <v>14504061048</v>
          </cell>
          <cell r="H26" t="str">
            <v>1450400850</v>
          </cell>
          <cell r="I26" t="str">
            <v>3</v>
          </cell>
          <cell r="J26" t="str">
            <v>岑溪市教育局</v>
          </cell>
          <cell r="K26" t="str">
            <v>450481199507090469</v>
          </cell>
          <cell r="L26" t="str">
            <v>4145041802306</v>
          </cell>
          <cell r="O26">
            <v>60.5</v>
          </cell>
          <cell r="P26">
            <v>71</v>
          </cell>
          <cell r="Q26">
            <v>131.5</v>
          </cell>
          <cell r="S26">
            <v>131.5</v>
          </cell>
          <cell r="T26">
            <v>10</v>
          </cell>
          <cell r="U26">
            <v>1</v>
          </cell>
          <cell r="V26" t="str">
            <v>合格</v>
          </cell>
          <cell r="W26" t="str">
            <v>17820015079</v>
          </cell>
        </row>
        <row r="27">
          <cell r="A27" t="str">
            <v>陈丽娟</v>
          </cell>
          <cell r="B27" t="str">
            <v>女</v>
          </cell>
          <cell r="C27" t="str">
            <v>汉族</v>
          </cell>
          <cell r="D27" t="str">
            <v>岑溪市第一幼儿园</v>
          </cell>
          <cell r="E27" t="str">
            <v>幼儿教师</v>
          </cell>
          <cell r="F27" t="str">
            <v>中小学教师类</v>
          </cell>
          <cell r="G27" t="str">
            <v>14504061048</v>
          </cell>
          <cell r="H27" t="str">
            <v>1450400850</v>
          </cell>
          <cell r="I27" t="str">
            <v>3</v>
          </cell>
          <cell r="J27" t="str">
            <v>岑溪市教育局</v>
          </cell>
          <cell r="K27" t="str">
            <v>450481199802120624</v>
          </cell>
          <cell r="L27" t="str">
            <v>4145041801508</v>
          </cell>
          <cell r="O27">
            <v>48.5</v>
          </cell>
          <cell r="P27">
            <v>80.5</v>
          </cell>
          <cell r="Q27">
            <v>129</v>
          </cell>
          <cell r="S27">
            <v>129</v>
          </cell>
          <cell r="T27">
            <v>11</v>
          </cell>
          <cell r="U27">
            <v>1</v>
          </cell>
          <cell r="V27" t="str">
            <v>合格</v>
          </cell>
          <cell r="W27" t="str">
            <v>18777485180</v>
          </cell>
        </row>
        <row r="28">
          <cell r="A28" t="str">
            <v>霍张</v>
          </cell>
          <cell r="B28" t="str">
            <v>女</v>
          </cell>
          <cell r="C28" t="str">
            <v>汉族</v>
          </cell>
          <cell r="D28" t="str">
            <v>岑溪市马路镇中心幼儿园</v>
          </cell>
          <cell r="E28" t="str">
            <v>幼儿教师</v>
          </cell>
          <cell r="F28" t="str">
            <v>中小学教师类</v>
          </cell>
          <cell r="G28" t="str">
            <v>14504061052</v>
          </cell>
          <cell r="H28" t="str">
            <v>1450400854</v>
          </cell>
          <cell r="I28" t="str">
            <v>2</v>
          </cell>
          <cell r="J28" t="str">
            <v>岑溪市教育局</v>
          </cell>
          <cell r="K28" t="str">
            <v>450481199602030026</v>
          </cell>
          <cell r="L28" t="str">
            <v>4145041801516</v>
          </cell>
          <cell r="O28">
            <v>53</v>
          </cell>
          <cell r="P28">
            <v>68</v>
          </cell>
          <cell r="Q28">
            <v>121</v>
          </cell>
          <cell r="S28">
            <v>121</v>
          </cell>
          <cell r="T28">
            <v>7</v>
          </cell>
          <cell r="U28">
            <v>1</v>
          </cell>
          <cell r="V28" t="str">
            <v>合格</v>
          </cell>
          <cell r="W28" t="str">
            <v>18277430393</v>
          </cell>
        </row>
        <row r="29">
          <cell r="A29" t="str">
            <v>邓洪姬</v>
          </cell>
          <cell r="B29" t="str">
            <v>女</v>
          </cell>
          <cell r="C29" t="str">
            <v>汉族</v>
          </cell>
          <cell r="D29" t="str">
            <v>岑溪市马路镇中心幼儿园</v>
          </cell>
          <cell r="E29" t="str">
            <v>幼儿教师</v>
          </cell>
          <cell r="F29" t="str">
            <v>中小学教师类</v>
          </cell>
          <cell r="G29" t="str">
            <v>14504061052</v>
          </cell>
          <cell r="H29" t="str">
            <v>1450400854</v>
          </cell>
          <cell r="I29" t="str">
            <v>2</v>
          </cell>
          <cell r="J29" t="str">
            <v>岑溪市教育局</v>
          </cell>
          <cell r="K29" t="str">
            <v>450481199404083848</v>
          </cell>
          <cell r="L29" t="str">
            <v>4145041802415</v>
          </cell>
          <cell r="O29">
            <v>51</v>
          </cell>
          <cell r="P29">
            <v>69.5</v>
          </cell>
          <cell r="Q29">
            <v>120.5</v>
          </cell>
          <cell r="S29">
            <v>120.5</v>
          </cell>
          <cell r="T29">
            <v>8</v>
          </cell>
          <cell r="U29">
            <v>1</v>
          </cell>
          <cell r="V29" t="str">
            <v>合格</v>
          </cell>
          <cell r="W29" t="str">
            <v>18378401455</v>
          </cell>
        </row>
        <row r="30">
          <cell r="D30" t="str">
            <v>岑溪市大业镇中心幼儿园</v>
          </cell>
          <cell r="E30" t="str">
            <v>幼儿教师</v>
          </cell>
        </row>
        <row r="31">
          <cell r="A31" t="str">
            <v>何敏诗</v>
          </cell>
          <cell r="B31" t="str">
            <v>女</v>
          </cell>
          <cell r="C31" t="str">
            <v>汉族</v>
          </cell>
          <cell r="D31" t="str">
            <v>岑溪市三堡镇中心幼儿园</v>
          </cell>
          <cell r="E31" t="str">
            <v>幼儿教师</v>
          </cell>
          <cell r="F31" t="str">
            <v>中小学教师类</v>
          </cell>
          <cell r="G31" t="str">
            <v>14504061063</v>
          </cell>
          <cell r="H31" t="str">
            <v>1450400865</v>
          </cell>
          <cell r="I31" t="str">
            <v>3</v>
          </cell>
          <cell r="J31" t="str">
            <v>岑溪市教育局</v>
          </cell>
          <cell r="K31" t="str">
            <v>450481199507282487</v>
          </cell>
          <cell r="L31" t="str">
            <v>4145041802818</v>
          </cell>
          <cell r="O31">
            <v>52</v>
          </cell>
          <cell r="P31">
            <v>55</v>
          </cell>
          <cell r="Q31">
            <v>107</v>
          </cell>
          <cell r="S31">
            <v>107</v>
          </cell>
          <cell r="T31">
            <v>10</v>
          </cell>
          <cell r="U31">
            <v>1</v>
          </cell>
          <cell r="V31" t="str">
            <v>合格</v>
          </cell>
          <cell r="W31" t="str">
            <v>14795396923</v>
          </cell>
        </row>
        <row r="32">
          <cell r="A32" t="str">
            <v>邓敏清</v>
          </cell>
          <cell r="B32" t="str">
            <v>女</v>
          </cell>
          <cell r="C32" t="str">
            <v>汉族</v>
          </cell>
          <cell r="D32" t="str">
            <v>岑溪市三堡镇中心幼儿园</v>
          </cell>
          <cell r="E32" t="str">
            <v>幼儿教师</v>
          </cell>
          <cell r="F32" t="str">
            <v>中小学教师类</v>
          </cell>
          <cell r="G32" t="str">
            <v>14504061063</v>
          </cell>
          <cell r="H32" t="str">
            <v>1450400865</v>
          </cell>
          <cell r="I32" t="str">
            <v>3</v>
          </cell>
          <cell r="J32" t="str">
            <v>岑溪市教育局</v>
          </cell>
          <cell r="K32" t="str">
            <v>450422198812293401</v>
          </cell>
          <cell r="L32" t="str">
            <v>4145041800711</v>
          </cell>
          <cell r="O32">
            <v>45</v>
          </cell>
          <cell r="P32">
            <v>55</v>
          </cell>
          <cell r="Q32">
            <v>100</v>
          </cell>
          <cell r="S32">
            <v>100</v>
          </cell>
          <cell r="T32">
            <v>11</v>
          </cell>
          <cell r="U32">
            <v>1</v>
          </cell>
          <cell r="V32" t="str">
            <v>合格</v>
          </cell>
          <cell r="W32" t="str">
            <v>18977438943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9"/>
  <sheetViews>
    <sheetView tabSelected="1" topLeftCell="A130" workbookViewId="0">
      <selection activeCell="J4" sqref="J4"/>
    </sheetView>
  </sheetViews>
  <sheetFormatPr defaultColWidth="9" defaultRowHeight="14.25" x14ac:dyDescent="0.15"/>
  <cols>
    <col min="1" max="1" width="6.625" style="1" customWidth="1"/>
    <col min="2" max="2" width="26.25" style="4" customWidth="1"/>
    <col min="3" max="3" width="16.75" style="2" customWidth="1"/>
    <col min="4" max="4" width="10.625" style="1" customWidth="1"/>
    <col min="5" max="5" width="6.625" style="1" customWidth="1"/>
    <col min="6" max="6" width="19.125" style="4" customWidth="1"/>
    <col min="7" max="16384" width="9" style="1"/>
  </cols>
  <sheetData>
    <row r="1" spans="1:6" ht="69.75" customHeight="1" x14ac:dyDescent="0.15">
      <c r="A1" s="11" t="s">
        <v>243</v>
      </c>
      <c r="B1" s="11"/>
      <c r="C1" s="11"/>
      <c r="D1" s="11"/>
      <c r="E1" s="11"/>
      <c r="F1" s="11"/>
    </row>
    <row r="2" spans="1:6" s="6" customFormat="1" ht="33" customHeight="1" x14ac:dyDescent="0.15">
      <c r="A2" s="5" t="s">
        <v>234</v>
      </c>
      <c r="B2" s="5" t="s">
        <v>3</v>
      </c>
      <c r="C2" s="5" t="s">
        <v>2</v>
      </c>
      <c r="D2" s="5" t="s">
        <v>0</v>
      </c>
      <c r="E2" s="5" t="s">
        <v>1</v>
      </c>
      <c r="F2" s="5" t="s">
        <v>239</v>
      </c>
    </row>
    <row r="3" spans="1:6" s="2" customFormat="1" ht="30" customHeight="1" x14ac:dyDescent="0.15">
      <c r="A3" s="3">
        <v>1</v>
      </c>
      <c r="B3" s="12" t="s">
        <v>12</v>
      </c>
      <c r="C3" s="9" t="s">
        <v>11</v>
      </c>
      <c r="D3" s="3" t="s">
        <v>244</v>
      </c>
      <c r="E3" s="3" t="s">
        <v>4</v>
      </c>
      <c r="F3" s="7" t="s">
        <v>241</v>
      </c>
    </row>
    <row r="4" spans="1:6" s="2" customFormat="1" ht="30" customHeight="1" x14ac:dyDescent="0.15">
      <c r="A4" s="3">
        <v>2</v>
      </c>
      <c r="B4" s="12"/>
      <c r="C4" s="9" t="s">
        <v>13</v>
      </c>
      <c r="D4" s="3" t="s">
        <v>14</v>
      </c>
      <c r="E4" s="3" t="s">
        <v>4</v>
      </c>
      <c r="F4" s="7" t="s">
        <v>241</v>
      </c>
    </row>
    <row r="5" spans="1:6" s="2" customFormat="1" ht="30" customHeight="1" x14ac:dyDescent="0.15">
      <c r="A5" s="3">
        <v>3</v>
      </c>
      <c r="B5" s="12"/>
      <c r="C5" s="9" t="s">
        <v>16</v>
      </c>
      <c r="D5" s="3" t="s">
        <v>15</v>
      </c>
      <c r="E5" s="3" t="s">
        <v>5</v>
      </c>
      <c r="F5" s="7" t="s">
        <v>241</v>
      </c>
    </row>
    <row r="6" spans="1:6" s="2" customFormat="1" ht="30" customHeight="1" x14ac:dyDescent="0.15">
      <c r="A6" s="3">
        <v>4</v>
      </c>
      <c r="B6" s="12"/>
      <c r="C6" s="9" t="s">
        <v>18</v>
      </c>
      <c r="D6" s="3" t="s">
        <v>17</v>
      </c>
      <c r="E6" s="3" t="s">
        <v>4</v>
      </c>
      <c r="F6" s="7" t="s">
        <v>241</v>
      </c>
    </row>
    <row r="7" spans="1:6" s="2" customFormat="1" ht="30" customHeight="1" x14ac:dyDescent="0.15">
      <c r="A7" s="3">
        <v>5</v>
      </c>
      <c r="B7" s="12"/>
      <c r="C7" s="9" t="s">
        <v>20</v>
      </c>
      <c r="D7" s="3" t="s">
        <v>19</v>
      </c>
      <c r="E7" s="3" t="s">
        <v>4</v>
      </c>
      <c r="F7" s="7" t="s">
        <v>241</v>
      </c>
    </row>
    <row r="8" spans="1:6" s="2" customFormat="1" ht="30" customHeight="1" x14ac:dyDescent="0.15">
      <c r="A8" s="3">
        <v>6</v>
      </c>
      <c r="B8" s="12"/>
      <c r="C8" s="9" t="s">
        <v>22</v>
      </c>
      <c r="D8" s="3" t="s">
        <v>21</v>
      </c>
      <c r="E8" s="3" t="s">
        <v>4</v>
      </c>
      <c r="F8" s="7" t="s">
        <v>241</v>
      </c>
    </row>
    <row r="9" spans="1:6" s="2" customFormat="1" ht="30" customHeight="1" x14ac:dyDescent="0.15">
      <c r="A9" s="3">
        <v>7</v>
      </c>
      <c r="B9" s="12"/>
      <c r="C9" s="9" t="s">
        <v>24</v>
      </c>
      <c r="D9" s="3" t="s">
        <v>23</v>
      </c>
      <c r="E9" s="3" t="s">
        <v>4</v>
      </c>
      <c r="F9" s="7" t="s">
        <v>241</v>
      </c>
    </row>
    <row r="10" spans="1:6" s="2" customFormat="1" ht="30" customHeight="1" x14ac:dyDescent="0.15">
      <c r="A10" s="3">
        <v>8</v>
      </c>
      <c r="B10" s="12"/>
      <c r="C10" s="9" t="s">
        <v>25</v>
      </c>
      <c r="D10" s="3" t="s">
        <v>6</v>
      </c>
      <c r="E10" s="3" t="s">
        <v>4</v>
      </c>
      <c r="F10" s="7" t="s">
        <v>241</v>
      </c>
    </row>
    <row r="11" spans="1:6" s="2" customFormat="1" ht="30" customHeight="1" x14ac:dyDescent="0.15">
      <c r="A11" s="3">
        <v>9</v>
      </c>
      <c r="B11" s="12"/>
      <c r="C11" s="9" t="s">
        <v>27</v>
      </c>
      <c r="D11" s="3" t="s">
        <v>26</v>
      </c>
      <c r="E11" s="3" t="s">
        <v>4</v>
      </c>
      <c r="F11" s="7" t="s">
        <v>241</v>
      </c>
    </row>
    <row r="12" spans="1:6" s="2" customFormat="1" ht="30" customHeight="1" x14ac:dyDescent="0.15">
      <c r="A12" s="3">
        <v>10</v>
      </c>
      <c r="B12" s="12" t="s">
        <v>29</v>
      </c>
      <c r="C12" s="9" t="s">
        <v>11</v>
      </c>
      <c r="D12" s="3" t="s">
        <v>28</v>
      </c>
      <c r="E12" s="3" t="s">
        <v>4</v>
      </c>
      <c r="F12" s="7" t="s">
        <v>241</v>
      </c>
    </row>
    <row r="13" spans="1:6" s="2" customFormat="1" ht="30" customHeight="1" x14ac:dyDescent="0.15">
      <c r="A13" s="3">
        <v>11</v>
      </c>
      <c r="B13" s="12"/>
      <c r="C13" s="9" t="s">
        <v>13</v>
      </c>
      <c r="D13" s="3" t="s">
        <v>30</v>
      </c>
      <c r="E13" s="3" t="s">
        <v>4</v>
      </c>
      <c r="F13" s="7" t="s">
        <v>241</v>
      </c>
    </row>
    <row r="14" spans="1:6" s="2" customFormat="1" ht="30" customHeight="1" x14ac:dyDescent="0.15">
      <c r="A14" s="3">
        <v>12</v>
      </c>
      <c r="B14" s="12"/>
      <c r="C14" s="9" t="s">
        <v>16</v>
      </c>
      <c r="D14" s="3" t="s">
        <v>31</v>
      </c>
      <c r="E14" s="3" t="s">
        <v>4</v>
      </c>
      <c r="F14" s="7" t="s">
        <v>241</v>
      </c>
    </row>
    <row r="15" spans="1:6" s="2" customFormat="1" ht="30" customHeight="1" x14ac:dyDescent="0.15">
      <c r="A15" s="3">
        <v>13</v>
      </c>
      <c r="B15" s="12"/>
      <c r="C15" s="9" t="s">
        <v>18</v>
      </c>
      <c r="D15" s="3" t="s">
        <v>32</v>
      </c>
      <c r="E15" s="3" t="s">
        <v>4</v>
      </c>
      <c r="F15" s="7" t="s">
        <v>241</v>
      </c>
    </row>
    <row r="16" spans="1:6" s="2" customFormat="1" ht="30" customHeight="1" x14ac:dyDescent="0.15">
      <c r="A16" s="3">
        <v>14</v>
      </c>
      <c r="B16" s="12"/>
      <c r="C16" s="9" t="s">
        <v>25</v>
      </c>
      <c r="D16" s="3" t="s">
        <v>33</v>
      </c>
      <c r="E16" s="3" t="s">
        <v>4</v>
      </c>
      <c r="F16" s="7" t="s">
        <v>241</v>
      </c>
    </row>
    <row r="17" spans="1:7" s="2" customFormat="1" ht="30" customHeight="1" x14ac:dyDescent="0.15">
      <c r="A17" s="3">
        <v>15</v>
      </c>
      <c r="B17" s="12"/>
      <c r="C17" s="12" t="s">
        <v>35</v>
      </c>
      <c r="D17" s="3" t="s">
        <v>34</v>
      </c>
      <c r="E17" s="3" t="s">
        <v>5</v>
      </c>
      <c r="F17" s="7" t="s">
        <v>241</v>
      </c>
    </row>
    <row r="18" spans="1:7" s="2" customFormat="1" ht="30" customHeight="1" x14ac:dyDescent="0.15">
      <c r="A18" s="3">
        <v>16</v>
      </c>
      <c r="B18" s="12"/>
      <c r="C18" s="12"/>
      <c r="D18" s="3" t="s">
        <v>36</v>
      </c>
      <c r="E18" s="3" t="s">
        <v>4</v>
      </c>
      <c r="F18" s="7" t="s">
        <v>241</v>
      </c>
    </row>
    <row r="19" spans="1:7" s="2" customFormat="1" ht="30" customHeight="1" x14ac:dyDescent="0.15">
      <c r="A19" s="3">
        <v>17</v>
      </c>
      <c r="B19" s="12"/>
      <c r="C19" s="9" t="s">
        <v>38</v>
      </c>
      <c r="D19" s="3" t="s">
        <v>37</v>
      </c>
      <c r="E19" s="3" t="s">
        <v>4</v>
      </c>
      <c r="F19" s="7" t="s">
        <v>241</v>
      </c>
    </row>
    <row r="20" spans="1:7" s="2" customFormat="1" ht="30" customHeight="1" x14ac:dyDescent="0.15">
      <c r="A20" s="3">
        <v>18</v>
      </c>
      <c r="B20" s="12" t="s">
        <v>39</v>
      </c>
      <c r="C20" s="9" t="s">
        <v>24</v>
      </c>
      <c r="D20" s="3" t="s">
        <v>40</v>
      </c>
      <c r="E20" s="3" t="s">
        <v>4</v>
      </c>
      <c r="F20" s="7" t="s">
        <v>241</v>
      </c>
    </row>
    <row r="21" spans="1:7" s="2" customFormat="1" ht="30" customHeight="1" x14ac:dyDescent="0.15">
      <c r="A21" s="3">
        <v>19</v>
      </c>
      <c r="B21" s="12"/>
      <c r="C21" s="9" t="s">
        <v>38</v>
      </c>
      <c r="D21" s="3" t="s">
        <v>41</v>
      </c>
      <c r="E21" s="3" t="s">
        <v>4</v>
      </c>
      <c r="F21" s="7" t="s">
        <v>241</v>
      </c>
    </row>
    <row r="22" spans="1:7" s="2" customFormat="1" ht="30" customHeight="1" x14ac:dyDescent="0.15">
      <c r="A22" s="3">
        <v>20</v>
      </c>
      <c r="B22" s="12"/>
      <c r="C22" s="9" t="s">
        <v>35</v>
      </c>
      <c r="D22" s="3" t="s">
        <v>42</v>
      </c>
      <c r="E22" s="3" t="s">
        <v>4</v>
      </c>
      <c r="F22" s="7" t="s">
        <v>241</v>
      </c>
    </row>
    <row r="23" spans="1:7" s="2" customFormat="1" ht="30" customHeight="1" x14ac:dyDescent="0.15">
      <c r="A23" s="3">
        <v>21</v>
      </c>
      <c r="B23" s="13" t="s">
        <v>43</v>
      </c>
      <c r="C23" s="12" t="s">
        <v>11</v>
      </c>
      <c r="D23" s="3" t="s">
        <v>45</v>
      </c>
      <c r="E23" s="3" t="s">
        <v>4</v>
      </c>
      <c r="F23" s="7" t="s">
        <v>241</v>
      </c>
    </row>
    <row r="24" spans="1:7" s="2" customFormat="1" ht="30" customHeight="1" x14ac:dyDescent="0.15">
      <c r="A24" s="3">
        <v>22</v>
      </c>
      <c r="B24" s="14"/>
      <c r="C24" s="12"/>
      <c r="D24" s="3" t="s">
        <v>44</v>
      </c>
      <c r="E24" s="3" t="s">
        <v>4</v>
      </c>
      <c r="F24" s="7" t="s">
        <v>241</v>
      </c>
    </row>
    <row r="25" spans="1:7" s="2" customFormat="1" ht="30" customHeight="1" x14ac:dyDescent="0.15">
      <c r="A25" s="3">
        <v>23</v>
      </c>
      <c r="B25" s="14"/>
      <c r="C25" s="12"/>
      <c r="D25" s="3" t="s">
        <v>46</v>
      </c>
      <c r="E25" s="3" t="s">
        <v>4</v>
      </c>
      <c r="F25" s="7" t="s">
        <v>241</v>
      </c>
    </row>
    <row r="26" spans="1:7" s="2" customFormat="1" ht="30" customHeight="1" x14ac:dyDescent="0.15">
      <c r="A26" s="3">
        <v>24</v>
      </c>
      <c r="B26" s="14"/>
      <c r="C26" s="13" t="s">
        <v>47</v>
      </c>
      <c r="D26" s="3" t="s">
        <v>48</v>
      </c>
      <c r="E26" s="3" t="s">
        <v>5</v>
      </c>
      <c r="F26" s="7" t="s">
        <v>241</v>
      </c>
    </row>
    <row r="27" spans="1:7" s="2" customFormat="1" ht="30" customHeight="1" x14ac:dyDescent="0.15">
      <c r="A27" s="3">
        <v>25</v>
      </c>
      <c r="B27" s="14"/>
      <c r="C27" s="15"/>
      <c r="D27" s="3" t="s">
        <v>49</v>
      </c>
      <c r="E27" s="3" t="s">
        <v>4</v>
      </c>
      <c r="F27" s="7" t="s">
        <v>241</v>
      </c>
      <c r="G27" s="8"/>
    </row>
    <row r="28" spans="1:7" s="2" customFormat="1" ht="30" customHeight="1" x14ac:dyDescent="0.15">
      <c r="A28" s="3">
        <v>26</v>
      </c>
      <c r="B28" s="14"/>
      <c r="C28" s="12" t="s">
        <v>13</v>
      </c>
      <c r="D28" s="3" t="s">
        <v>50</v>
      </c>
      <c r="E28" s="3" t="s">
        <v>4</v>
      </c>
      <c r="F28" s="7" t="s">
        <v>241</v>
      </c>
    </row>
    <row r="29" spans="1:7" s="2" customFormat="1" ht="30" customHeight="1" x14ac:dyDescent="0.15">
      <c r="A29" s="3">
        <v>27</v>
      </c>
      <c r="B29" s="14"/>
      <c r="C29" s="12"/>
      <c r="D29" s="3" t="s">
        <v>51</v>
      </c>
      <c r="E29" s="3" t="s">
        <v>5</v>
      </c>
      <c r="F29" s="7" t="s">
        <v>241</v>
      </c>
    </row>
    <row r="30" spans="1:7" s="2" customFormat="1" ht="30" customHeight="1" x14ac:dyDescent="0.15">
      <c r="A30" s="3">
        <v>28</v>
      </c>
      <c r="B30" s="14"/>
      <c r="C30" s="9" t="s">
        <v>16</v>
      </c>
      <c r="D30" s="3" t="s">
        <v>52</v>
      </c>
      <c r="E30" s="3" t="s">
        <v>4</v>
      </c>
      <c r="F30" s="7" t="s">
        <v>241</v>
      </c>
    </row>
    <row r="31" spans="1:7" s="2" customFormat="1" ht="30" customHeight="1" x14ac:dyDescent="0.15">
      <c r="A31" s="3">
        <v>29</v>
      </c>
      <c r="B31" s="14"/>
      <c r="C31" s="9" t="s">
        <v>18</v>
      </c>
      <c r="D31" s="3" t="s">
        <v>53</v>
      </c>
      <c r="E31" s="3" t="s">
        <v>4</v>
      </c>
      <c r="F31" s="7" t="s">
        <v>241</v>
      </c>
    </row>
    <row r="32" spans="1:7" s="2" customFormat="1" ht="30" customHeight="1" x14ac:dyDescent="0.15">
      <c r="A32" s="3">
        <v>30</v>
      </c>
      <c r="B32" s="14"/>
      <c r="C32" s="9" t="s">
        <v>24</v>
      </c>
      <c r="D32" s="3" t="s">
        <v>54</v>
      </c>
      <c r="E32" s="3" t="s">
        <v>4</v>
      </c>
      <c r="F32" s="7" t="s">
        <v>241</v>
      </c>
    </row>
    <row r="33" spans="1:6" s="2" customFormat="1" ht="30" customHeight="1" x14ac:dyDescent="0.15">
      <c r="A33" s="3">
        <v>31</v>
      </c>
      <c r="B33" s="12" t="s">
        <v>56</v>
      </c>
      <c r="C33" s="12" t="s">
        <v>11</v>
      </c>
      <c r="D33" s="3" t="s">
        <v>55</v>
      </c>
      <c r="E33" s="3" t="s">
        <v>4</v>
      </c>
      <c r="F33" s="7" t="s">
        <v>241</v>
      </c>
    </row>
    <row r="34" spans="1:6" s="2" customFormat="1" ht="30" customHeight="1" x14ac:dyDescent="0.15">
      <c r="A34" s="3">
        <v>32</v>
      </c>
      <c r="B34" s="12"/>
      <c r="C34" s="12"/>
      <c r="D34" s="3" t="s">
        <v>57</v>
      </c>
      <c r="E34" s="3" t="s">
        <v>4</v>
      </c>
      <c r="F34" s="7" t="s">
        <v>241</v>
      </c>
    </row>
    <row r="35" spans="1:6" s="2" customFormat="1" ht="30" customHeight="1" x14ac:dyDescent="0.15">
      <c r="A35" s="3">
        <v>33</v>
      </c>
      <c r="B35" s="12" t="s">
        <v>58</v>
      </c>
      <c r="C35" s="12" t="s">
        <v>11</v>
      </c>
      <c r="D35" s="3" t="s">
        <v>9</v>
      </c>
      <c r="E35" s="3" t="s">
        <v>4</v>
      </c>
      <c r="F35" s="7" t="s">
        <v>241</v>
      </c>
    </row>
    <row r="36" spans="1:6" s="2" customFormat="1" ht="30" customHeight="1" x14ac:dyDescent="0.15">
      <c r="A36" s="3">
        <v>34</v>
      </c>
      <c r="B36" s="12"/>
      <c r="C36" s="12"/>
      <c r="D36" s="3" t="s">
        <v>59</v>
      </c>
      <c r="E36" s="3" t="s">
        <v>4</v>
      </c>
      <c r="F36" s="7" t="s">
        <v>241</v>
      </c>
    </row>
    <row r="37" spans="1:6" s="2" customFormat="1" ht="30" customHeight="1" x14ac:dyDescent="0.15">
      <c r="A37" s="3">
        <v>35</v>
      </c>
      <c r="B37" s="12"/>
      <c r="C37" s="12"/>
      <c r="D37" s="3" t="s">
        <v>61</v>
      </c>
      <c r="E37" s="3" t="s">
        <v>4</v>
      </c>
      <c r="F37" s="7" t="s">
        <v>241</v>
      </c>
    </row>
    <row r="38" spans="1:6" s="2" customFormat="1" ht="30" customHeight="1" x14ac:dyDescent="0.15">
      <c r="A38" s="3">
        <v>36</v>
      </c>
      <c r="B38" s="12"/>
      <c r="C38" s="12"/>
      <c r="D38" s="3" t="s">
        <v>60</v>
      </c>
      <c r="E38" s="3" t="s">
        <v>4</v>
      </c>
      <c r="F38" s="7" t="s">
        <v>241</v>
      </c>
    </row>
    <row r="39" spans="1:6" s="2" customFormat="1" ht="30" customHeight="1" x14ac:dyDescent="0.15">
      <c r="A39" s="3">
        <v>37</v>
      </c>
      <c r="B39" s="12"/>
      <c r="C39" s="10" t="s">
        <v>47</v>
      </c>
      <c r="D39" s="3" t="s">
        <v>62</v>
      </c>
      <c r="E39" s="3" t="s">
        <v>4</v>
      </c>
      <c r="F39" s="7" t="s">
        <v>241</v>
      </c>
    </row>
    <row r="40" spans="1:6" s="2" customFormat="1" ht="30" customHeight="1" x14ac:dyDescent="0.15">
      <c r="A40" s="3">
        <v>38</v>
      </c>
      <c r="B40" s="12" t="s">
        <v>64</v>
      </c>
      <c r="C40" s="9" t="s">
        <v>11</v>
      </c>
      <c r="D40" s="3" t="s">
        <v>63</v>
      </c>
      <c r="E40" s="3" t="s">
        <v>4</v>
      </c>
      <c r="F40" s="7" t="s">
        <v>241</v>
      </c>
    </row>
    <row r="41" spans="1:6" s="2" customFormat="1" ht="30" customHeight="1" x14ac:dyDescent="0.15">
      <c r="A41" s="3">
        <v>39</v>
      </c>
      <c r="B41" s="12"/>
      <c r="C41" s="9" t="s">
        <v>47</v>
      </c>
      <c r="D41" s="3" t="s">
        <v>65</v>
      </c>
      <c r="E41" s="3" t="s">
        <v>4</v>
      </c>
      <c r="F41" s="7" t="s">
        <v>241</v>
      </c>
    </row>
    <row r="42" spans="1:6" s="2" customFormat="1" ht="30" customHeight="1" x14ac:dyDescent="0.15">
      <c r="A42" s="3">
        <v>40</v>
      </c>
      <c r="B42" s="12"/>
      <c r="C42" s="9" t="s">
        <v>13</v>
      </c>
      <c r="D42" s="3" t="s">
        <v>66</v>
      </c>
      <c r="E42" s="3" t="s">
        <v>4</v>
      </c>
      <c r="F42" s="7" t="s">
        <v>241</v>
      </c>
    </row>
    <row r="43" spans="1:6" s="2" customFormat="1" ht="30" customHeight="1" x14ac:dyDescent="0.15">
      <c r="A43" s="3">
        <v>41</v>
      </c>
      <c r="B43" s="12"/>
      <c r="C43" s="9" t="s">
        <v>35</v>
      </c>
      <c r="D43" s="3" t="s">
        <v>67</v>
      </c>
      <c r="E43" s="3" t="s">
        <v>5</v>
      </c>
      <c r="F43" s="7" t="s">
        <v>241</v>
      </c>
    </row>
    <row r="44" spans="1:6" s="2" customFormat="1" ht="30" customHeight="1" x14ac:dyDescent="0.15">
      <c r="A44" s="3">
        <v>42</v>
      </c>
      <c r="B44" s="12"/>
      <c r="C44" s="9" t="s">
        <v>69</v>
      </c>
      <c r="D44" s="3" t="s">
        <v>68</v>
      </c>
      <c r="E44" s="3" t="s">
        <v>5</v>
      </c>
      <c r="F44" s="7" t="s">
        <v>241</v>
      </c>
    </row>
    <row r="45" spans="1:6" s="2" customFormat="1" ht="30" customHeight="1" x14ac:dyDescent="0.15">
      <c r="A45" s="3">
        <v>43</v>
      </c>
      <c r="B45" s="12" t="s">
        <v>71</v>
      </c>
      <c r="C45" s="12" t="s">
        <v>11</v>
      </c>
      <c r="D45" s="3" t="s">
        <v>70</v>
      </c>
      <c r="E45" s="3" t="s">
        <v>4</v>
      </c>
      <c r="F45" s="7" t="s">
        <v>241</v>
      </c>
    </row>
    <row r="46" spans="1:6" s="2" customFormat="1" ht="30" customHeight="1" x14ac:dyDescent="0.15">
      <c r="A46" s="3">
        <v>44</v>
      </c>
      <c r="B46" s="12"/>
      <c r="C46" s="12"/>
      <c r="D46" s="3" t="s">
        <v>72</v>
      </c>
      <c r="E46" s="3" t="s">
        <v>4</v>
      </c>
      <c r="F46" s="7" t="s">
        <v>241</v>
      </c>
    </row>
    <row r="47" spans="1:6" s="2" customFormat="1" ht="30" customHeight="1" x14ac:dyDescent="0.15">
      <c r="A47" s="3">
        <v>45</v>
      </c>
      <c r="B47" s="12"/>
      <c r="C47" s="9" t="s">
        <v>47</v>
      </c>
      <c r="D47" s="3" t="s">
        <v>73</v>
      </c>
      <c r="E47" s="3" t="s">
        <v>4</v>
      </c>
      <c r="F47" s="7" t="s">
        <v>241</v>
      </c>
    </row>
    <row r="48" spans="1:6" s="2" customFormat="1" ht="30" customHeight="1" x14ac:dyDescent="0.15">
      <c r="A48" s="3">
        <v>46</v>
      </c>
      <c r="B48" s="12"/>
      <c r="C48" s="9" t="s">
        <v>13</v>
      </c>
      <c r="D48" s="3" t="s">
        <v>74</v>
      </c>
      <c r="E48" s="3" t="s">
        <v>4</v>
      </c>
      <c r="F48" s="7" t="s">
        <v>241</v>
      </c>
    </row>
    <row r="49" spans="1:6" s="2" customFormat="1" ht="30" customHeight="1" x14ac:dyDescent="0.15">
      <c r="A49" s="3">
        <v>47</v>
      </c>
      <c r="B49" s="12" t="s">
        <v>76</v>
      </c>
      <c r="C49" s="9" t="s">
        <v>11</v>
      </c>
      <c r="D49" s="3" t="s">
        <v>75</v>
      </c>
      <c r="E49" s="3" t="s">
        <v>4</v>
      </c>
      <c r="F49" s="7" t="s">
        <v>241</v>
      </c>
    </row>
    <row r="50" spans="1:6" s="2" customFormat="1" ht="30" customHeight="1" x14ac:dyDescent="0.15">
      <c r="A50" s="3">
        <v>48</v>
      </c>
      <c r="B50" s="12"/>
      <c r="C50" s="9" t="s">
        <v>47</v>
      </c>
      <c r="D50" s="3" t="s">
        <v>8</v>
      </c>
      <c r="E50" s="3" t="s">
        <v>5</v>
      </c>
      <c r="F50" s="7" t="s">
        <v>241</v>
      </c>
    </row>
    <row r="51" spans="1:6" s="2" customFormat="1" ht="30" customHeight="1" x14ac:dyDescent="0.15">
      <c r="A51" s="3">
        <v>49</v>
      </c>
      <c r="B51" s="13" t="s">
        <v>77</v>
      </c>
      <c r="C51" s="12" t="s">
        <v>11</v>
      </c>
      <c r="D51" s="3" t="s">
        <v>79</v>
      </c>
      <c r="E51" s="3" t="s">
        <v>4</v>
      </c>
      <c r="F51" s="7" t="s">
        <v>241</v>
      </c>
    </row>
    <row r="52" spans="1:6" s="2" customFormat="1" ht="30" customHeight="1" x14ac:dyDescent="0.15">
      <c r="A52" s="3">
        <v>50</v>
      </c>
      <c r="B52" s="14"/>
      <c r="C52" s="12"/>
      <c r="D52" s="3" t="s">
        <v>78</v>
      </c>
      <c r="E52" s="3" t="s">
        <v>4</v>
      </c>
      <c r="F52" s="7" t="s">
        <v>241</v>
      </c>
    </row>
    <row r="53" spans="1:6" s="2" customFormat="1" ht="30" customHeight="1" x14ac:dyDescent="0.15">
      <c r="A53" s="3">
        <v>51</v>
      </c>
      <c r="B53" s="14"/>
      <c r="C53" s="12"/>
      <c r="D53" s="3" t="s">
        <v>80</v>
      </c>
      <c r="E53" s="3" t="s">
        <v>4</v>
      </c>
      <c r="F53" s="7" t="s">
        <v>241</v>
      </c>
    </row>
    <row r="54" spans="1:6" s="2" customFormat="1" ht="30" customHeight="1" x14ac:dyDescent="0.15">
      <c r="A54" s="3">
        <v>52</v>
      </c>
      <c r="B54" s="14"/>
      <c r="C54" s="12" t="s">
        <v>47</v>
      </c>
      <c r="D54" s="3" t="s">
        <v>81</v>
      </c>
      <c r="E54" s="3" t="s">
        <v>4</v>
      </c>
      <c r="F54" s="7" t="s">
        <v>241</v>
      </c>
    </row>
    <row r="55" spans="1:6" s="2" customFormat="1" ht="30" customHeight="1" x14ac:dyDescent="0.15">
      <c r="A55" s="3">
        <v>53</v>
      </c>
      <c r="B55" s="14"/>
      <c r="C55" s="12"/>
      <c r="D55" s="3" t="s">
        <v>82</v>
      </c>
      <c r="E55" s="3" t="s">
        <v>5</v>
      </c>
      <c r="F55" s="7" t="s">
        <v>241</v>
      </c>
    </row>
    <row r="56" spans="1:6" s="2" customFormat="1" ht="30" customHeight="1" x14ac:dyDescent="0.15">
      <c r="A56" s="3">
        <v>54</v>
      </c>
      <c r="B56" s="14"/>
      <c r="C56" s="12"/>
      <c r="D56" s="3" t="s">
        <v>83</v>
      </c>
      <c r="E56" s="3" t="s">
        <v>5</v>
      </c>
      <c r="F56" s="7" t="s">
        <v>241</v>
      </c>
    </row>
    <row r="57" spans="1:6" s="2" customFormat="1" ht="30" customHeight="1" x14ac:dyDescent="0.15">
      <c r="A57" s="3">
        <v>55</v>
      </c>
      <c r="B57" s="14"/>
      <c r="C57" s="12"/>
      <c r="D57" s="3" t="s">
        <v>84</v>
      </c>
      <c r="E57" s="3" t="s">
        <v>4</v>
      </c>
      <c r="F57" s="7" t="s">
        <v>241</v>
      </c>
    </row>
    <row r="58" spans="1:6" s="2" customFormat="1" ht="30" customHeight="1" x14ac:dyDescent="0.15">
      <c r="A58" s="3">
        <v>56</v>
      </c>
      <c r="B58" s="15"/>
      <c r="C58" s="12"/>
      <c r="D58" s="3" t="s">
        <v>85</v>
      </c>
      <c r="E58" s="3" t="s">
        <v>4</v>
      </c>
      <c r="F58" s="7" t="s">
        <v>241</v>
      </c>
    </row>
    <row r="59" spans="1:6" s="2" customFormat="1" ht="30" customHeight="1" x14ac:dyDescent="0.15">
      <c r="A59" s="3">
        <v>57</v>
      </c>
      <c r="B59" s="12" t="s">
        <v>86</v>
      </c>
      <c r="C59" s="12" t="s">
        <v>11</v>
      </c>
      <c r="D59" s="3" t="s">
        <v>87</v>
      </c>
      <c r="E59" s="3" t="s">
        <v>4</v>
      </c>
      <c r="F59" s="7" t="s">
        <v>241</v>
      </c>
    </row>
    <row r="60" spans="1:6" s="2" customFormat="1" ht="30" customHeight="1" x14ac:dyDescent="0.15">
      <c r="A60" s="3">
        <v>58</v>
      </c>
      <c r="B60" s="12"/>
      <c r="C60" s="12"/>
      <c r="D60" s="3" t="s">
        <v>89</v>
      </c>
      <c r="E60" s="3" t="s">
        <v>5</v>
      </c>
      <c r="F60" s="7" t="s">
        <v>241</v>
      </c>
    </row>
    <row r="61" spans="1:6" s="2" customFormat="1" ht="30" customHeight="1" x14ac:dyDescent="0.15">
      <c r="A61" s="3">
        <v>59</v>
      </c>
      <c r="B61" s="12"/>
      <c r="C61" s="12"/>
      <c r="D61" s="3" t="s">
        <v>88</v>
      </c>
      <c r="E61" s="3" t="s">
        <v>4</v>
      </c>
      <c r="F61" s="7" t="s">
        <v>241</v>
      </c>
    </row>
    <row r="62" spans="1:6" s="2" customFormat="1" ht="30" customHeight="1" x14ac:dyDescent="0.15">
      <c r="A62" s="3">
        <v>60</v>
      </c>
      <c r="B62" s="12"/>
      <c r="C62" s="12" t="s">
        <v>47</v>
      </c>
      <c r="D62" s="3" t="s">
        <v>91</v>
      </c>
      <c r="E62" s="3" t="s">
        <v>4</v>
      </c>
      <c r="F62" s="7" t="s">
        <v>241</v>
      </c>
    </row>
    <row r="63" spans="1:6" s="2" customFormat="1" ht="30" customHeight="1" x14ac:dyDescent="0.15">
      <c r="A63" s="3">
        <v>61</v>
      </c>
      <c r="B63" s="12"/>
      <c r="C63" s="12"/>
      <c r="D63" s="3" t="s">
        <v>90</v>
      </c>
      <c r="E63" s="3" t="s">
        <v>4</v>
      </c>
      <c r="F63" s="7" t="s">
        <v>241</v>
      </c>
    </row>
    <row r="64" spans="1:6" s="2" customFormat="1" ht="30" customHeight="1" x14ac:dyDescent="0.15">
      <c r="A64" s="3">
        <v>62</v>
      </c>
      <c r="B64" s="12" t="s">
        <v>92</v>
      </c>
      <c r="C64" s="9" t="s">
        <v>11</v>
      </c>
      <c r="D64" s="3" t="s">
        <v>93</v>
      </c>
      <c r="E64" s="3" t="s">
        <v>4</v>
      </c>
      <c r="F64" s="7" t="s">
        <v>241</v>
      </c>
    </row>
    <row r="65" spans="1:6" s="2" customFormat="1" ht="30" customHeight="1" x14ac:dyDescent="0.15">
      <c r="A65" s="3">
        <v>63</v>
      </c>
      <c r="B65" s="12"/>
      <c r="C65" s="9" t="s">
        <v>47</v>
      </c>
      <c r="D65" s="3" t="s">
        <v>94</v>
      </c>
      <c r="E65" s="3" t="s">
        <v>4</v>
      </c>
      <c r="F65" s="7" t="s">
        <v>241</v>
      </c>
    </row>
    <row r="66" spans="1:6" s="2" customFormat="1" ht="30" customHeight="1" x14ac:dyDescent="0.15">
      <c r="A66" s="3">
        <v>64</v>
      </c>
      <c r="B66" s="12" t="s">
        <v>96</v>
      </c>
      <c r="C66" s="9" t="s">
        <v>11</v>
      </c>
      <c r="D66" s="3" t="s">
        <v>95</v>
      </c>
      <c r="E66" s="3" t="s">
        <v>4</v>
      </c>
      <c r="F66" s="7" t="s">
        <v>241</v>
      </c>
    </row>
    <row r="67" spans="1:6" s="2" customFormat="1" ht="30" customHeight="1" x14ac:dyDescent="0.15">
      <c r="A67" s="3">
        <v>65</v>
      </c>
      <c r="B67" s="12"/>
      <c r="C67" s="9" t="s">
        <v>47</v>
      </c>
      <c r="D67" s="3" t="s">
        <v>10</v>
      </c>
      <c r="E67" s="3" t="s">
        <v>4</v>
      </c>
      <c r="F67" s="7" t="s">
        <v>241</v>
      </c>
    </row>
    <row r="68" spans="1:6" s="2" customFormat="1" ht="30" customHeight="1" x14ac:dyDescent="0.15">
      <c r="A68" s="3">
        <v>66</v>
      </c>
      <c r="B68" s="12" t="s">
        <v>98</v>
      </c>
      <c r="C68" s="9" t="s">
        <v>11</v>
      </c>
      <c r="D68" s="3" t="s">
        <v>97</v>
      </c>
      <c r="E68" s="3" t="s">
        <v>4</v>
      </c>
      <c r="F68" s="7" t="s">
        <v>241</v>
      </c>
    </row>
    <row r="69" spans="1:6" s="2" customFormat="1" ht="30" customHeight="1" x14ac:dyDescent="0.15">
      <c r="A69" s="3">
        <v>67</v>
      </c>
      <c r="B69" s="12"/>
      <c r="C69" s="9" t="s">
        <v>47</v>
      </c>
      <c r="D69" s="3" t="s">
        <v>99</v>
      </c>
      <c r="E69" s="3" t="s">
        <v>4</v>
      </c>
      <c r="F69" s="7" t="s">
        <v>241</v>
      </c>
    </row>
    <row r="70" spans="1:6" s="2" customFormat="1" ht="30" customHeight="1" x14ac:dyDescent="0.15">
      <c r="A70" s="3">
        <v>68</v>
      </c>
      <c r="B70" s="12" t="s">
        <v>100</v>
      </c>
      <c r="C70" s="9" t="s">
        <v>11</v>
      </c>
      <c r="D70" s="3" t="s">
        <v>101</v>
      </c>
      <c r="E70" s="3" t="s">
        <v>4</v>
      </c>
      <c r="F70" s="7" t="s">
        <v>241</v>
      </c>
    </row>
    <row r="71" spans="1:6" s="2" customFormat="1" ht="30" customHeight="1" x14ac:dyDescent="0.15">
      <c r="A71" s="3">
        <v>69</v>
      </c>
      <c r="B71" s="12"/>
      <c r="C71" s="9" t="s">
        <v>47</v>
      </c>
      <c r="D71" s="3" t="s">
        <v>102</v>
      </c>
      <c r="E71" s="3" t="s">
        <v>4</v>
      </c>
      <c r="F71" s="7" t="s">
        <v>241</v>
      </c>
    </row>
    <row r="72" spans="1:6" s="2" customFormat="1" ht="30" customHeight="1" x14ac:dyDescent="0.15">
      <c r="A72" s="3">
        <v>70</v>
      </c>
      <c r="B72" s="12" t="s">
        <v>104</v>
      </c>
      <c r="C72" s="9" t="s">
        <v>11</v>
      </c>
      <c r="D72" s="3" t="s">
        <v>103</v>
      </c>
      <c r="E72" s="3" t="s">
        <v>4</v>
      </c>
      <c r="F72" s="7" t="s">
        <v>241</v>
      </c>
    </row>
    <row r="73" spans="1:6" s="2" customFormat="1" ht="30" customHeight="1" x14ac:dyDescent="0.15">
      <c r="A73" s="3">
        <v>71</v>
      </c>
      <c r="B73" s="12"/>
      <c r="C73" s="9" t="s">
        <v>47</v>
      </c>
      <c r="D73" s="3" t="s">
        <v>105</v>
      </c>
      <c r="E73" s="3" t="s">
        <v>4</v>
      </c>
      <c r="F73" s="7" t="s">
        <v>241</v>
      </c>
    </row>
    <row r="74" spans="1:6" s="2" customFormat="1" ht="30" customHeight="1" x14ac:dyDescent="0.15">
      <c r="A74" s="3">
        <v>72</v>
      </c>
      <c r="B74" s="9" t="s">
        <v>107</v>
      </c>
      <c r="C74" s="9" t="s">
        <v>11</v>
      </c>
      <c r="D74" s="3" t="s">
        <v>106</v>
      </c>
      <c r="E74" s="3" t="s">
        <v>4</v>
      </c>
      <c r="F74" s="7" t="s">
        <v>241</v>
      </c>
    </row>
    <row r="75" spans="1:6" s="2" customFormat="1" ht="30" customHeight="1" x14ac:dyDescent="0.15">
      <c r="A75" s="3">
        <v>73</v>
      </c>
      <c r="B75" s="9" t="s">
        <v>109</v>
      </c>
      <c r="C75" s="9" t="s">
        <v>11</v>
      </c>
      <c r="D75" s="3" t="s">
        <v>108</v>
      </c>
      <c r="E75" s="3" t="s">
        <v>4</v>
      </c>
      <c r="F75" s="7" t="s">
        <v>241</v>
      </c>
    </row>
    <row r="76" spans="1:6" s="2" customFormat="1" ht="30" customHeight="1" x14ac:dyDescent="0.15">
      <c r="A76" s="3">
        <v>74</v>
      </c>
      <c r="B76" s="9" t="s">
        <v>111</v>
      </c>
      <c r="C76" s="9" t="s">
        <v>47</v>
      </c>
      <c r="D76" s="3" t="s">
        <v>110</v>
      </c>
      <c r="E76" s="3" t="s">
        <v>4</v>
      </c>
      <c r="F76" s="7" t="s">
        <v>241</v>
      </c>
    </row>
    <row r="77" spans="1:6" s="2" customFormat="1" ht="30" customHeight="1" x14ac:dyDescent="0.15">
      <c r="A77" s="3">
        <v>75</v>
      </c>
      <c r="B77" s="9" t="s">
        <v>112</v>
      </c>
      <c r="C77" s="9" t="s">
        <v>47</v>
      </c>
      <c r="D77" s="3" t="s">
        <v>113</v>
      </c>
      <c r="E77" s="3" t="s">
        <v>4</v>
      </c>
      <c r="F77" s="7" t="s">
        <v>241</v>
      </c>
    </row>
    <row r="78" spans="1:6" s="2" customFormat="1" ht="30" customHeight="1" x14ac:dyDescent="0.15">
      <c r="A78" s="3">
        <v>76</v>
      </c>
      <c r="B78" s="9" t="s">
        <v>114</v>
      </c>
      <c r="C78" s="9" t="s">
        <v>11</v>
      </c>
      <c r="D78" s="3" t="s">
        <v>237</v>
      </c>
      <c r="E78" s="3" t="str">
        <f>VLOOKUP(D78,[1]Sheet1!$A$2:$W$34,2,0)</f>
        <v>女</v>
      </c>
      <c r="F78" s="7" t="s">
        <v>241</v>
      </c>
    </row>
    <row r="79" spans="1:6" s="2" customFormat="1" ht="30" customHeight="1" x14ac:dyDescent="0.15">
      <c r="A79" s="3">
        <v>77</v>
      </c>
      <c r="B79" s="9" t="s">
        <v>116</v>
      </c>
      <c r="C79" s="9" t="s">
        <v>11</v>
      </c>
      <c r="D79" s="3" t="s">
        <v>115</v>
      </c>
      <c r="E79" s="3" t="s">
        <v>4</v>
      </c>
      <c r="F79" s="7" t="s">
        <v>241</v>
      </c>
    </row>
    <row r="80" spans="1:6" s="2" customFormat="1" ht="30" customHeight="1" x14ac:dyDescent="0.15">
      <c r="A80" s="3">
        <v>78</v>
      </c>
      <c r="B80" s="9" t="s">
        <v>117</v>
      </c>
      <c r="C80" s="9" t="s">
        <v>11</v>
      </c>
      <c r="D80" s="3" t="s">
        <v>118</v>
      </c>
      <c r="E80" s="3" t="s">
        <v>4</v>
      </c>
      <c r="F80" s="7" t="s">
        <v>241</v>
      </c>
    </row>
    <row r="81" spans="1:6" s="2" customFormat="1" ht="30" customHeight="1" x14ac:dyDescent="0.15">
      <c r="A81" s="3">
        <v>79</v>
      </c>
      <c r="B81" s="9" t="s">
        <v>120</v>
      </c>
      <c r="C81" s="9" t="s">
        <v>11</v>
      </c>
      <c r="D81" s="3" t="s">
        <v>119</v>
      </c>
      <c r="E81" s="3" t="s">
        <v>4</v>
      </c>
      <c r="F81" s="7" t="s">
        <v>241</v>
      </c>
    </row>
    <row r="82" spans="1:6" s="2" customFormat="1" ht="30" customHeight="1" x14ac:dyDescent="0.15">
      <c r="A82" s="3">
        <v>80</v>
      </c>
      <c r="B82" s="9" t="s">
        <v>122</v>
      </c>
      <c r="C82" s="9" t="s">
        <v>47</v>
      </c>
      <c r="D82" s="3" t="s">
        <v>121</v>
      </c>
      <c r="E82" s="3" t="s">
        <v>4</v>
      </c>
      <c r="F82" s="7" t="s">
        <v>241</v>
      </c>
    </row>
    <row r="83" spans="1:6" s="2" customFormat="1" ht="30" customHeight="1" x14ac:dyDescent="0.15">
      <c r="A83" s="3">
        <v>81</v>
      </c>
      <c r="B83" s="9" t="s">
        <v>123</v>
      </c>
      <c r="C83" s="9" t="s">
        <v>47</v>
      </c>
      <c r="D83" s="3" t="s">
        <v>238</v>
      </c>
      <c r="E83" s="3" t="s">
        <v>240</v>
      </c>
      <c r="F83" s="7" t="s">
        <v>241</v>
      </c>
    </row>
    <row r="84" spans="1:6" s="2" customFormat="1" ht="30" customHeight="1" x14ac:dyDescent="0.15">
      <c r="A84" s="3">
        <v>82</v>
      </c>
      <c r="B84" s="9" t="s">
        <v>124</v>
      </c>
      <c r="C84" s="9" t="s">
        <v>11</v>
      </c>
      <c r="D84" s="3" t="s">
        <v>125</v>
      </c>
      <c r="E84" s="3" t="s">
        <v>5</v>
      </c>
      <c r="F84" s="7" t="s">
        <v>241</v>
      </c>
    </row>
    <row r="85" spans="1:6" s="2" customFormat="1" ht="30" customHeight="1" x14ac:dyDescent="0.15">
      <c r="A85" s="3">
        <v>83</v>
      </c>
      <c r="B85" s="9" t="s">
        <v>127</v>
      </c>
      <c r="C85" s="9" t="s">
        <v>11</v>
      </c>
      <c r="D85" s="3" t="s">
        <v>126</v>
      </c>
      <c r="E85" s="3" t="s">
        <v>4</v>
      </c>
      <c r="F85" s="7" t="s">
        <v>241</v>
      </c>
    </row>
    <row r="86" spans="1:6" s="2" customFormat="1" ht="30" customHeight="1" x14ac:dyDescent="0.15">
      <c r="A86" s="3">
        <v>84</v>
      </c>
      <c r="B86" s="12" t="s">
        <v>128</v>
      </c>
      <c r="C86" s="9" t="s">
        <v>11</v>
      </c>
      <c r="D86" s="3" t="s">
        <v>129</v>
      </c>
      <c r="E86" s="3" t="s">
        <v>4</v>
      </c>
      <c r="F86" s="7" t="s">
        <v>241</v>
      </c>
    </row>
    <row r="87" spans="1:6" s="2" customFormat="1" ht="30" customHeight="1" x14ac:dyDescent="0.15">
      <c r="A87" s="3">
        <v>85</v>
      </c>
      <c r="B87" s="12"/>
      <c r="C87" s="9" t="s">
        <v>47</v>
      </c>
      <c r="D87" s="3" t="s">
        <v>130</v>
      </c>
      <c r="E87" s="3" t="s">
        <v>5</v>
      </c>
      <c r="F87" s="7" t="s">
        <v>241</v>
      </c>
    </row>
    <row r="88" spans="1:6" s="2" customFormat="1" ht="30" customHeight="1" x14ac:dyDescent="0.15">
      <c r="A88" s="3">
        <v>86</v>
      </c>
      <c r="B88" s="12" t="s">
        <v>132</v>
      </c>
      <c r="C88" s="12" t="s">
        <v>11</v>
      </c>
      <c r="D88" s="3" t="s">
        <v>133</v>
      </c>
      <c r="E88" s="3" t="s">
        <v>4</v>
      </c>
      <c r="F88" s="7" t="s">
        <v>241</v>
      </c>
    </row>
    <row r="89" spans="1:6" s="2" customFormat="1" ht="30" customHeight="1" x14ac:dyDescent="0.15">
      <c r="A89" s="3">
        <v>87</v>
      </c>
      <c r="B89" s="12"/>
      <c r="C89" s="12"/>
      <c r="D89" s="3" t="s">
        <v>131</v>
      </c>
      <c r="E89" s="3" t="s">
        <v>4</v>
      </c>
      <c r="F89" s="7" t="s">
        <v>241</v>
      </c>
    </row>
    <row r="90" spans="1:6" s="2" customFormat="1" ht="30" customHeight="1" x14ac:dyDescent="0.15">
      <c r="A90" s="3">
        <v>88</v>
      </c>
      <c r="B90" s="12"/>
      <c r="C90" s="12" t="s">
        <v>47</v>
      </c>
      <c r="D90" s="3" t="s">
        <v>135</v>
      </c>
      <c r="E90" s="3" t="s">
        <v>4</v>
      </c>
      <c r="F90" s="7" t="s">
        <v>241</v>
      </c>
    </row>
    <row r="91" spans="1:6" s="2" customFormat="1" ht="30" customHeight="1" x14ac:dyDescent="0.15">
      <c r="A91" s="3">
        <v>89</v>
      </c>
      <c r="B91" s="12"/>
      <c r="C91" s="12"/>
      <c r="D91" s="3" t="s">
        <v>134</v>
      </c>
      <c r="E91" s="3" t="s">
        <v>5</v>
      </c>
      <c r="F91" s="7" t="s">
        <v>241</v>
      </c>
    </row>
    <row r="92" spans="1:6" s="2" customFormat="1" ht="30" customHeight="1" x14ac:dyDescent="0.15">
      <c r="A92" s="3">
        <v>90</v>
      </c>
      <c r="B92" s="12"/>
      <c r="C92" s="12" t="s">
        <v>13</v>
      </c>
      <c r="D92" s="3" t="s">
        <v>136</v>
      </c>
      <c r="E92" s="3" t="s">
        <v>4</v>
      </c>
      <c r="F92" s="7" t="s">
        <v>241</v>
      </c>
    </row>
    <row r="93" spans="1:6" s="2" customFormat="1" ht="30" customHeight="1" x14ac:dyDescent="0.15">
      <c r="A93" s="3">
        <v>91</v>
      </c>
      <c r="B93" s="12"/>
      <c r="C93" s="12"/>
      <c r="D93" s="3" t="s">
        <v>137</v>
      </c>
      <c r="E93" s="3" t="s">
        <v>4</v>
      </c>
      <c r="F93" s="7" t="s">
        <v>241</v>
      </c>
    </row>
    <row r="94" spans="1:6" s="2" customFormat="1" ht="30" customHeight="1" x14ac:dyDescent="0.15">
      <c r="A94" s="3">
        <v>92</v>
      </c>
      <c r="B94" s="9" t="s">
        <v>138</v>
      </c>
      <c r="C94" s="9" t="s">
        <v>11</v>
      </c>
      <c r="D94" s="3" t="s">
        <v>139</v>
      </c>
      <c r="E94" s="3" t="s">
        <v>5</v>
      </c>
      <c r="F94" s="7" t="s">
        <v>241</v>
      </c>
    </row>
    <row r="95" spans="1:6" s="2" customFormat="1" ht="30" customHeight="1" x14ac:dyDescent="0.15">
      <c r="A95" s="3">
        <v>93</v>
      </c>
      <c r="B95" s="9" t="s">
        <v>141</v>
      </c>
      <c r="C95" s="9" t="s">
        <v>11</v>
      </c>
      <c r="D95" s="3" t="s">
        <v>140</v>
      </c>
      <c r="E95" s="3" t="s">
        <v>4</v>
      </c>
      <c r="F95" s="7" t="s">
        <v>241</v>
      </c>
    </row>
    <row r="96" spans="1:6" s="2" customFormat="1" ht="30" customHeight="1" x14ac:dyDescent="0.15">
      <c r="A96" s="3">
        <v>94</v>
      </c>
      <c r="B96" s="12" t="s">
        <v>143</v>
      </c>
      <c r="C96" s="9" t="s">
        <v>11</v>
      </c>
      <c r="D96" s="3" t="s">
        <v>142</v>
      </c>
      <c r="E96" s="3" t="s">
        <v>4</v>
      </c>
      <c r="F96" s="7" t="s">
        <v>241</v>
      </c>
    </row>
    <row r="97" spans="1:6" s="2" customFormat="1" ht="30" customHeight="1" x14ac:dyDescent="0.15">
      <c r="A97" s="3">
        <v>95</v>
      </c>
      <c r="B97" s="12"/>
      <c r="C97" s="9" t="s">
        <v>47</v>
      </c>
      <c r="D97" s="3" t="s">
        <v>144</v>
      </c>
      <c r="E97" s="3" t="s">
        <v>4</v>
      </c>
      <c r="F97" s="7" t="s">
        <v>241</v>
      </c>
    </row>
    <row r="98" spans="1:6" s="2" customFormat="1" ht="30" customHeight="1" x14ac:dyDescent="0.15">
      <c r="A98" s="3">
        <v>96</v>
      </c>
      <c r="B98" s="9" t="s">
        <v>146</v>
      </c>
      <c r="C98" s="9" t="s">
        <v>11</v>
      </c>
      <c r="D98" s="3" t="s">
        <v>145</v>
      </c>
      <c r="E98" s="3" t="s">
        <v>4</v>
      </c>
      <c r="F98" s="7" t="s">
        <v>241</v>
      </c>
    </row>
    <row r="99" spans="1:6" s="2" customFormat="1" ht="30" customHeight="1" x14ac:dyDescent="0.15">
      <c r="A99" s="3">
        <v>97</v>
      </c>
      <c r="B99" s="12" t="s">
        <v>148</v>
      </c>
      <c r="C99" s="9" t="s">
        <v>11</v>
      </c>
      <c r="D99" s="3" t="s">
        <v>147</v>
      </c>
      <c r="E99" s="3" t="s">
        <v>4</v>
      </c>
      <c r="F99" s="7" t="s">
        <v>241</v>
      </c>
    </row>
    <row r="100" spans="1:6" s="2" customFormat="1" ht="30" customHeight="1" x14ac:dyDescent="0.15">
      <c r="A100" s="3">
        <v>98</v>
      </c>
      <c r="B100" s="12"/>
      <c r="C100" s="9" t="s">
        <v>47</v>
      </c>
      <c r="D100" s="3" t="s">
        <v>149</v>
      </c>
      <c r="E100" s="3" t="s">
        <v>4</v>
      </c>
      <c r="F100" s="7" t="s">
        <v>241</v>
      </c>
    </row>
    <row r="101" spans="1:6" s="2" customFormat="1" ht="30" customHeight="1" x14ac:dyDescent="0.15">
      <c r="A101" s="3">
        <v>99</v>
      </c>
      <c r="B101" s="9" t="s">
        <v>151</v>
      </c>
      <c r="C101" s="9" t="s">
        <v>47</v>
      </c>
      <c r="D101" s="3" t="s">
        <v>150</v>
      </c>
      <c r="E101" s="3" t="s">
        <v>4</v>
      </c>
      <c r="F101" s="7" t="s">
        <v>241</v>
      </c>
    </row>
    <row r="102" spans="1:6" s="2" customFormat="1" ht="30" customHeight="1" x14ac:dyDescent="0.15">
      <c r="A102" s="3">
        <v>100</v>
      </c>
      <c r="B102" s="12" t="s">
        <v>153</v>
      </c>
      <c r="C102" s="9" t="s">
        <v>11</v>
      </c>
      <c r="D102" s="3" t="s">
        <v>152</v>
      </c>
      <c r="E102" s="3" t="s">
        <v>5</v>
      </c>
      <c r="F102" s="7" t="s">
        <v>241</v>
      </c>
    </row>
    <row r="103" spans="1:6" s="2" customFormat="1" ht="30" customHeight="1" x14ac:dyDescent="0.15">
      <c r="A103" s="3">
        <v>101</v>
      </c>
      <c r="B103" s="12"/>
      <c r="C103" s="9" t="s">
        <v>47</v>
      </c>
      <c r="D103" s="3" t="s">
        <v>154</v>
      </c>
      <c r="E103" s="3" t="s">
        <v>4</v>
      </c>
      <c r="F103" s="7" t="s">
        <v>241</v>
      </c>
    </row>
    <row r="104" spans="1:6" s="2" customFormat="1" ht="30" customHeight="1" x14ac:dyDescent="0.15">
      <c r="A104" s="3">
        <v>102</v>
      </c>
      <c r="B104" s="9" t="s">
        <v>156</v>
      </c>
      <c r="C104" s="9" t="s">
        <v>47</v>
      </c>
      <c r="D104" s="3" t="s">
        <v>155</v>
      </c>
      <c r="E104" s="3" t="s">
        <v>4</v>
      </c>
      <c r="F104" s="7" t="s">
        <v>241</v>
      </c>
    </row>
    <row r="105" spans="1:6" s="2" customFormat="1" ht="30" customHeight="1" x14ac:dyDescent="0.15">
      <c r="A105" s="3">
        <v>103</v>
      </c>
      <c r="B105" s="9" t="s">
        <v>157</v>
      </c>
      <c r="C105" s="9" t="s">
        <v>11</v>
      </c>
      <c r="D105" s="3" t="s">
        <v>158</v>
      </c>
      <c r="E105" s="3" t="s">
        <v>4</v>
      </c>
      <c r="F105" s="7" t="s">
        <v>241</v>
      </c>
    </row>
    <row r="106" spans="1:6" s="2" customFormat="1" ht="30" customHeight="1" x14ac:dyDescent="0.15">
      <c r="A106" s="3">
        <v>104</v>
      </c>
      <c r="B106" s="12" t="s">
        <v>160</v>
      </c>
      <c r="C106" s="9" t="s">
        <v>11</v>
      </c>
      <c r="D106" s="3" t="s">
        <v>159</v>
      </c>
      <c r="E106" s="3" t="s">
        <v>4</v>
      </c>
      <c r="F106" s="7" t="s">
        <v>241</v>
      </c>
    </row>
    <row r="107" spans="1:6" s="2" customFormat="1" ht="30" customHeight="1" x14ac:dyDescent="0.15">
      <c r="A107" s="3">
        <v>105</v>
      </c>
      <c r="B107" s="12"/>
      <c r="C107" s="9" t="s">
        <v>47</v>
      </c>
      <c r="D107" s="3" t="s">
        <v>161</v>
      </c>
      <c r="E107" s="3" t="s">
        <v>4</v>
      </c>
      <c r="F107" s="7" t="s">
        <v>241</v>
      </c>
    </row>
    <row r="108" spans="1:6" s="2" customFormat="1" ht="30" customHeight="1" x14ac:dyDescent="0.15">
      <c r="A108" s="3">
        <v>106</v>
      </c>
      <c r="B108" s="9" t="s">
        <v>163</v>
      </c>
      <c r="C108" s="9" t="s">
        <v>11</v>
      </c>
      <c r="D108" s="3" t="s">
        <v>162</v>
      </c>
      <c r="E108" s="3" t="s">
        <v>4</v>
      </c>
      <c r="F108" s="7" t="s">
        <v>241</v>
      </c>
    </row>
    <row r="109" spans="1:6" s="2" customFormat="1" ht="30" customHeight="1" x14ac:dyDescent="0.15">
      <c r="A109" s="3">
        <v>107</v>
      </c>
      <c r="B109" s="9" t="s">
        <v>165</v>
      </c>
      <c r="C109" s="9" t="s">
        <v>47</v>
      </c>
      <c r="D109" s="3" t="s">
        <v>164</v>
      </c>
      <c r="E109" s="3" t="s">
        <v>5</v>
      </c>
      <c r="F109" s="7" t="s">
        <v>241</v>
      </c>
    </row>
    <row r="110" spans="1:6" s="2" customFormat="1" ht="30" customHeight="1" x14ac:dyDescent="0.15">
      <c r="A110" s="3">
        <v>108</v>
      </c>
      <c r="B110" s="9" t="s">
        <v>166</v>
      </c>
      <c r="C110" s="9" t="s">
        <v>11</v>
      </c>
      <c r="D110" s="3" t="s">
        <v>167</v>
      </c>
      <c r="E110" s="3" t="s">
        <v>4</v>
      </c>
      <c r="F110" s="7" t="s">
        <v>241</v>
      </c>
    </row>
    <row r="111" spans="1:6" s="2" customFormat="1" ht="30" customHeight="1" x14ac:dyDescent="0.15">
      <c r="A111" s="3">
        <v>109</v>
      </c>
      <c r="B111" s="12" t="s">
        <v>236</v>
      </c>
      <c r="C111" s="9" t="s">
        <v>11</v>
      </c>
      <c r="D111" s="3" t="s">
        <v>168</v>
      </c>
      <c r="E111" s="3" t="s">
        <v>4</v>
      </c>
      <c r="F111" s="7" t="s">
        <v>241</v>
      </c>
    </row>
    <row r="112" spans="1:6" s="2" customFormat="1" ht="30" customHeight="1" x14ac:dyDescent="0.15">
      <c r="A112" s="3">
        <v>110</v>
      </c>
      <c r="B112" s="12"/>
      <c r="C112" s="9" t="s">
        <v>47</v>
      </c>
      <c r="D112" s="3" t="s">
        <v>169</v>
      </c>
      <c r="E112" s="3" t="s">
        <v>4</v>
      </c>
      <c r="F112" s="7" t="s">
        <v>241</v>
      </c>
    </row>
    <row r="113" spans="1:6" s="2" customFormat="1" ht="30" customHeight="1" x14ac:dyDescent="0.15">
      <c r="A113" s="3">
        <v>111</v>
      </c>
      <c r="B113" s="9" t="s">
        <v>235</v>
      </c>
      <c r="C113" s="9" t="s">
        <v>47</v>
      </c>
      <c r="D113" s="3" t="s">
        <v>170</v>
      </c>
      <c r="E113" s="3" t="s">
        <v>4</v>
      </c>
      <c r="F113" s="7" t="s">
        <v>241</v>
      </c>
    </row>
    <row r="114" spans="1:6" s="2" customFormat="1" ht="30" customHeight="1" x14ac:dyDescent="0.15">
      <c r="A114" s="3">
        <v>112</v>
      </c>
      <c r="B114" s="12" t="s">
        <v>172</v>
      </c>
      <c r="C114" s="12" t="s">
        <v>171</v>
      </c>
      <c r="D114" s="3" t="s">
        <v>174</v>
      </c>
      <c r="E114" s="3" t="s">
        <v>4</v>
      </c>
      <c r="F114" s="7" t="s">
        <v>242</v>
      </c>
    </row>
    <row r="115" spans="1:6" s="2" customFormat="1" ht="30" customHeight="1" x14ac:dyDescent="0.15">
      <c r="A115" s="3">
        <v>113</v>
      </c>
      <c r="B115" s="12"/>
      <c r="C115" s="12"/>
      <c r="D115" s="3" t="s">
        <v>173</v>
      </c>
      <c r="E115" s="3" t="s">
        <v>4</v>
      </c>
      <c r="F115" s="7" t="s">
        <v>242</v>
      </c>
    </row>
    <row r="116" spans="1:6" s="2" customFormat="1" ht="30" customHeight="1" x14ac:dyDescent="0.15">
      <c r="A116" s="3">
        <v>114</v>
      </c>
      <c r="B116" s="12" t="s">
        <v>176</v>
      </c>
      <c r="C116" s="12" t="s">
        <v>171</v>
      </c>
      <c r="D116" s="3" t="s">
        <v>178</v>
      </c>
      <c r="E116" s="3" t="s">
        <v>4</v>
      </c>
      <c r="F116" s="7" t="s">
        <v>242</v>
      </c>
    </row>
    <row r="117" spans="1:6" s="2" customFormat="1" ht="30" customHeight="1" x14ac:dyDescent="0.15">
      <c r="A117" s="3">
        <v>115</v>
      </c>
      <c r="B117" s="12"/>
      <c r="C117" s="12"/>
      <c r="D117" s="3" t="s">
        <v>175</v>
      </c>
      <c r="E117" s="3" t="s">
        <v>4</v>
      </c>
      <c r="F117" s="7" t="s">
        <v>242</v>
      </c>
    </row>
    <row r="118" spans="1:6" s="2" customFormat="1" ht="30" customHeight="1" x14ac:dyDescent="0.15">
      <c r="A118" s="3">
        <v>116</v>
      </c>
      <c r="B118" s="12"/>
      <c r="C118" s="12"/>
      <c r="D118" s="3" t="s">
        <v>179</v>
      </c>
      <c r="E118" s="3" t="s">
        <v>4</v>
      </c>
      <c r="F118" s="7" t="s">
        <v>242</v>
      </c>
    </row>
    <row r="119" spans="1:6" s="2" customFormat="1" ht="30" customHeight="1" x14ac:dyDescent="0.15">
      <c r="A119" s="3">
        <v>117</v>
      </c>
      <c r="B119" s="12"/>
      <c r="C119" s="12"/>
      <c r="D119" s="3" t="s">
        <v>177</v>
      </c>
      <c r="E119" s="3" t="s">
        <v>4</v>
      </c>
      <c r="F119" s="7" t="s">
        <v>242</v>
      </c>
    </row>
    <row r="120" spans="1:6" s="2" customFormat="1" ht="30" customHeight="1" x14ac:dyDescent="0.15">
      <c r="A120" s="3">
        <v>118</v>
      </c>
      <c r="B120" s="12" t="s">
        <v>181</v>
      </c>
      <c r="C120" s="12" t="s">
        <v>171</v>
      </c>
      <c r="D120" s="3" t="s">
        <v>180</v>
      </c>
      <c r="E120" s="3" t="s">
        <v>4</v>
      </c>
      <c r="F120" s="7" t="s">
        <v>242</v>
      </c>
    </row>
    <row r="121" spans="1:6" s="2" customFormat="1" ht="30" customHeight="1" x14ac:dyDescent="0.15">
      <c r="A121" s="3">
        <v>119</v>
      </c>
      <c r="B121" s="12"/>
      <c r="C121" s="12"/>
      <c r="D121" s="3" t="s">
        <v>182</v>
      </c>
      <c r="E121" s="3" t="s">
        <v>4</v>
      </c>
      <c r="F121" s="7" t="s">
        <v>242</v>
      </c>
    </row>
    <row r="122" spans="1:6" s="2" customFormat="1" ht="30" customHeight="1" x14ac:dyDescent="0.15">
      <c r="A122" s="3">
        <v>120</v>
      </c>
      <c r="B122" s="12"/>
      <c r="C122" s="12"/>
      <c r="D122" s="3" t="s">
        <v>7</v>
      </c>
      <c r="E122" s="3" t="s">
        <v>4</v>
      </c>
      <c r="F122" s="7" t="s">
        <v>242</v>
      </c>
    </row>
    <row r="123" spans="1:6" s="2" customFormat="1" ht="30" customHeight="1" x14ac:dyDescent="0.15">
      <c r="A123" s="3">
        <v>121</v>
      </c>
      <c r="B123" s="12" t="s">
        <v>184</v>
      </c>
      <c r="C123" s="12" t="s">
        <v>171</v>
      </c>
      <c r="D123" s="3" t="s">
        <v>185</v>
      </c>
      <c r="E123" s="3" t="s">
        <v>4</v>
      </c>
      <c r="F123" s="7" t="s">
        <v>242</v>
      </c>
    </row>
    <row r="124" spans="1:6" s="2" customFormat="1" ht="30" customHeight="1" x14ac:dyDescent="0.15">
      <c r="A124" s="3">
        <v>122</v>
      </c>
      <c r="B124" s="12"/>
      <c r="C124" s="12"/>
      <c r="D124" s="3" t="s">
        <v>183</v>
      </c>
      <c r="E124" s="3" t="s">
        <v>4</v>
      </c>
      <c r="F124" s="7" t="s">
        <v>242</v>
      </c>
    </row>
    <row r="125" spans="1:6" s="2" customFormat="1" ht="30" customHeight="1" x14ac:dyDescent="0.15">
      <c r="A125" s="3">
        <v>123</v>
      </c>
      <c r="B125" s="12"/>
      <c r="C125" s="12"/>
      <c r="D125" s="3" t="s">
        <v>186</v>
      </c>
      <c r="E125" s="3" t="s">
        <v>4</v>
      </c>
      <c r="F125" s="7" t="s">
        <v>242</v>
      </c>
    </row>
    <row r="126" spans="1:6" s="2" customFormat="1" ht="30" customHeight="1" x14ac:dyDescent="0.15">
      <c r="A126" s="3">
        <v>124</v>
      </c>
      <c r="B126" s="12" t="s">
        <v>188</v>
      </c>
      <c r="C126" s="12" t="s">
        <v>171</v>
      </c>
      <c r="D126" s="3" t="s">
        <v>187</v>
      </c>
      <c r="E126" s="3" t="s">
        <v>4</v>
      </c>
      <c r="F126" s="7" t="s">
        <v>242</v>
      </c>
    </row>
    <row r="127" spans="1:6" s="2" customFormat="1" ht="30" customHeight="1" x14ac:dyDescent="0.15">
      <c r="A127" s="3">
        <v>125</v>
      </c>
      <c r="B127" s="12"/>
      <c r="C127" s="12"/>
      <c r="D127" s="3" t="s">
        <v>189</v>
      </c>
      <c r="E127" s="3" t="s">
        <v>4</v>
      </c>
      <c r="F127" s="7" t="s">
        <v>242</v>
      </c>
    </row>
    <row r="128" spans="1:6" s="2" customFormat="1" ht="30" customHeight="1" x14ac:dyDescent="0.15">
      <c r="A128" s="3">
        <v>126</v>
      </c>
      <c r="B128" s="12" t="s">
        <v>191</v>
      </c>
      <c r="C128" s="12" t="s">
        <v>171</v>
      </c>
      <c r="D128" s="3" t="s">
        <v>190</v>
      </c>
      <c r="E128" s="3" t="s">
        <v>4</v>
      </c>
      <c r="F128" s="7" t="s">
        <v>242</v>
      </c>
    </row>
    <row r="129" spans="1:6" s="2" customFormat="1" ht="30" customHeight="1" x14ac:dyDescent="0.15">
      <c r="A129" s="3">
        <v>127</v>
      </c>
      <c r="B129" s="12"/>
      <c r="C129" s="12"/>
      <c r="D129" s="3" t="s">
        <v>192</v>
      </c>
      <c r="E129" s="3" t="s">
        <v>4</v>
      </c>
      <c r="F129" s="7" t="s">
        <v>242</v>
      </c>
    </row>
    <row r="130" spans="1:6" s="2" customFormat="1" ht="30" customHeight="1" x14ac:dyDescent="0.15">
      <c r="A130" s="3">
        <v>128</v>
      </c>
      <c r="B130" s="12" t="s">
        <v>194</v>
      </c>
      <c r="C130" s="12" t="s">
        <v>171</v>
      </c>
      <c r="D130" s="3" t="s">
        <v>195</v>
      </c>
      <c r="E130" s="3" t="s">
        <v>4</v>
      </c>
      <c r="F130" s="7" t="s">
        <v>242</v>
      </c>
    </row>
    <row r="131" spans="1:6" s="2" customFormat="1" ht="30" customHeight="1" x14ac:dyDescent="0.15">
      <c r="A131" s="3">
        <v>129</v>
      </c>
      <c r="B131" s="12"/>
      <c r="C131" s="12"/>
      <c r="D131" s="3" t="s">
        <v>193</v>
      </c>
      <c r="E131" s="3" t="s">
        <v>4</v>
      </c>
      <c r="F131" s="7" t="s">
        <v>242</v>
      </c>
    </row>
    <row r="132" spans="1:6" s="2" customFormat="1" ht="30" customHeight="1" x14ac:dyDescent="0.15">
      <c r="A132" s="3">
        <v>130</v>
      </c>
      <c r="B132" s="12"/>
      <c r="C132" s="12"/>
      <c r="D132" s="3" t="s">
        <v>196</v>
      </c>
      <c r="E132" s="3" t="s">
        <v>4</v>
      </c>
      <c r="F132" s="7" t="s">
        <v>242</v>
      </c>
    </row>
    <row r="133" spans="1:6" s="2" customFormat="1" ht="30" customHeight="1" x14ac:dyDescent="0.15">
      <c r="A133" s="3">
        <v>131</v>
      </c>
      <c r="B133" s="12" t="s">
        <v>198</v>
      </c>
      <c r="C133" s="12" t="s">
        <v>171</v>
      </c>
      <c r="D133" s="3" t="s">
        <v>199</v>
      </c>
      <c r="E133" s="3" t="s">
        <v>4</v>
      </c>
      <c r="F133" s="7" t="s">
        <v>242</v>
      </c>
    </row>
    <row r="134" spans="1:6" s="2" customFormat="1" ht="30" customHeight="1" x14ac:dyDescent="0.15">
      <c r="A134" s="3">
        <v>132</v>
      </c>
      <c r="B134" s="12"/>
      <c r="C134" s="12"/>
      <c r="D134" s="3" t="s">
        <v>200</v>
      </c>
      <c r="E134" s="3" t="s">
        <v>4</v>
      </c>
      <c r="F134" s="7" t="s">
        <v>242</v>
      </c>
    </row>
    <row r="135" spans="1:6" s="2" customFormat="1" ht="30" customHeight="1" x14ac:dyDescent="0.15">
      <c r="A135" s="3">
        <v>133</v>
      </c>
      <c r="B135" s="12"/>
      <c r="C135" s="12"/>
      <c r="D135" s="3" t="s">
        <v>197</v>
      </c>
      <c r="E135" s="3" t="s">
        <v>4</v>
      </c>
      <c r="F135" s="7" t="s">
        <v>242</v>
      </c>
    </row>
    <row r="136" spans="1:6" s="2" customFormat="1" ht="30" customHeight="1" x14ac:dyDescent="0.15">
      <c r="A136" s="3">
        <v>134</v>
      </c>
      <c r="B136" s="12"/>
      <c r="C136" s="12"/>
      <c r="D136" s="3" t="s">
        <v>201</v>
      </c>
      <c r="E136" s="3" t="s">
        <v>4</v>
      </c>
      <c r="F136" s="7" t="s">
        <v>242</v>
      </c>
    </row>
    <row r="137" spans="1:6" s="2" customFormat="1" ht="30" customHeight="1" x14ac:dyDescent="0.15">
      <c r="A137" s="3">
        <v>135</v>
      </c>
      <c r="B137" s="12" t="s">
        <v>203</v>
      </c>
      <c r="C137" s="12" t="s">
        <v>171</v>
      </c>
      <c r="D137" s="3" t="s">
        <v>202</v>
      </c>
      <c r="E137" s="3" t="s">
        <v>4</v>
      </c>
      <c r="F137" s="7" t="s">
        <v>242</v>
      </c>
    </row>
    <row r="138" spans="1:6" s="2" customFormat="1" ht="30" customHeight="1" x14ac:dyDescent="0.15">
      <c r="A138" s="3">
        <v>136</v>
      </c>
      <c r="B138" s="12"/>
      <c r="C138" s="12"/>
      <c r="D138" s="3" t="s">
        <v>204</v>
      </c>
      <c r="E138" s="3" t="s">
        <v>4</v>
      </c>
      <c r="F138" s="7" t="s">
        <v>242</v>
      </c>
    </row>
    <row r="139" spans="1:6" s="2" customFormat="1" ht="30" customHeight="1" x14ac:dyDescent="0.15">
      <c r="A139" s="3">
        <v>137</v>
      </c>
      <c r="B139" s="12" t="s">
        <v>206</v>
      </c>
      <c r="C139" s="12" t="s">
        <v>171</v>
      </c>
      <c r="D139" s="3" t="s">
        <v>205</v>
      </c>
      <c r="E139" s="3" t="s">
        <v>4</v>
      </c>
      <c r="F139" s="7" t="s">
        <v>242</v>
      </c>
    </row>
    <row r="140" spans="1:6" s="2" customFormat="1" ht="30" customHeight="1" x14ac:dyDescent="0.15">
      <c r="A140" s="3">
        <v>138</v>
      </c>
      <c r="B140" s="12"/>
      <c r="C140" s="12"/>
      <c r="D140" s="3" t="s">
        <v>207</v>
      </c>
      <c r="E140" s="3" t="s">
        <v>4</v>
      </c>
      <c r="F140" s="7" t="s">
        <v>242</v>
      </c>
    </row>
    <row r="141" spans="1:6" s="2" customFormat="1" ht="30" customHeight="1" x14ac:dyDescent="0.15">
      <c r="A141" s="3">
        <v>139</v>
      </c>
      <c r="B141" s="12"/>
      <c r="C141" s="12"/>
      <c r="D141" s="3" t="s">
        <v>208</v>
      </c>
      <c r="E141" s="3" t="s">
        <v>4</v>
      </c>
      <c r="F141" s="7" t="s">
        <v>242</v>
      </c>
    </row>
    <row r="142" spans="1:6" s="2" customFormat="1" ht="30" customHeight="1" x14ac:dyDescent="0.15">
      <c r="A142" s="3">
        <v>140</v>
      </c>
      <c r="B142" s="12" t="s">
        <v>210</v>
      </c>
      <c r="C142" s="12" t="s">
        <v>171</v>
      </c>
      <c r="D142" s="3" t="s">
        <v>209</v>
      </c>
      <c r="E142" s="3" t="s">
        <v>4</v>
      </c>
      <c r="F142" s="7" t="s">
        <v>242</v>
      </c>
    </row>
    <row r="143" spans="1:6" s="2" customFormat="1" ht="30" customHeight="1" x14ac:dyDescent="0.15">
      <c r="A143" s="3">
        <v>141</v>
      </c>
      <c r="B143" s="12"/>
      <c r="C143" s="12"/>
      <c r="D143" s="3" t="s">
        <v>211</v>
      </c>
      <c r="E143" s="3" t="s">
        <v>4</v>
      </c>
      <c r="F143" s="7" t="s">
        <v>242</v>
      </c>
    </row>
    <row r="144" spans="1:6" s="2" customFormat="1" ht="30" customHeight="1" x14ac:dyDescent="0.15">
      <c r="A144" s="3">
        <v>142</v>
      </c>
      <c r="B144" s="12" t="s">
        <v>213</v>
      </c>
      <c r="C144" s="12" t="s">
        <v>171</v>
      </c>
      <c r="D144" s="3" t="s">
        <v>212</v>
      </c>
      <c r="E144" s="3" t="s">
        <v>4</v>
      </c>
      <c r="F144" s="7" t="s">
        <v>242</v>
      </c>
    </row>
    <row r="145" spans="1:6" s="2" customFormat="1" ht="30" customHeight="1" x14ac:dyDescent="0.15">
      <c r="A145" s="3">
        <v>143</v>
      </c>
      <c r="B145" s="12"/>
      <c r="C145" s="12"/>
      <c r="D145" s="3" t="s">
        <v>215</v>
      </c>
      <c r="E145" s="3" t="s">
        <v>4</v>
      </c>
      <c r="F145" s="7" t="s">
        <v>242</v>
      </c>
    </row>
    <row r="146" spans="1:6" s="2" customFormat="1" ht="30" customHeight="1" x14ac:dyDescent="0.15">
      <c r="A146" s="3">
        <v>144</v>
      </c>
      <c r="B146" s="12"/>
      <c r="C146" s="12"/>
      <c r="D146" s="3" t="s">
        <v>214</v>
      </c>
      <c r="E146" s="3" t="s">
        <v>4</v>
      </c>
      <c r="F146" s="7" t="s">
        <v>242</v>
      </c>
    </row>
    <row r="147" spans="1:6" s="2" customFormat="1" ht="30" customHeight="1" x14ac:dyDescent="0.15">
      <c r="A147" s="3">
        <v>145</v>
      </c>
      <c r="B147" s="12" t="s">
        <v>217</v>
      </c>
      <c r="C147" s="12" t="s">
        <v>171</v>
      </c>
      <c r="D147" s="3" t="s">
        <v>216</v>
      </c>
      <c r="E147" s="3" t="s">
        <v>4</v>
      </c>
      <c r="F147" s="7" t="s">
        <v>242</v>
      </c>
    </row>
    <row r="148" spans="1:6" s="2" customFormat="1" ht="30" customHeight="1" x14ac:dyDescent="0.15">
      <c r="A148" s="3">
        <v>146</v>
      </c>
      <c r="B148" s="12"/>
      <c r="C148" s="12"/>
      <c r="D148" s="3" t="s">
        <v>218</v>
      </c>
      <c r="E148" s="3" t="s">
        <v>4</v>
      </c>
      <c r="F148" s="7" t="s">
        <v>242</v>
      </c>
    </row>
    <row r="149" spans="1:6" s="2" customFormat="1" ht="30" customHeight="1" x14ac:dyDescent="0.15">
      <c r="A149" s="3">
        <v>147</v>
      </c>
      <c r="B149" s="12"/>
      <c r="C149" s="12"/>
      <c r="D149" s="3" t="s">
        <v>219</v>
      </c>
      <c r="E149" s="3" t="s">
        <v>4</v>
      </c>
      <c r="F149" s="7" t="s">
        <v>242</v>
      </c>
    </row>
    <row r="150" spans="1:6" s="2" customFormat="1" ht="30" customHeight="1" x14ac:dyDescent="0.15">
      <c r="A150" s="3">
        <v>148</v>
      </c>
      <c r="B150" s="10" t="s">
        <v>220</v>
      </c>
      <c r="C150" s="10" t="s">
        <v>171</v>
      </c>
      <c r="D150" s="3" t="s">
        <v>221</v>
      </c>
      <c r="E150" s="3" t="s">
        <v>4</v>
      </c>
      <c r="F150" s="7" t="s">
        <v>242</v>
      </c>
    </row>
    <row r="151" spans="1:6" s="2" customFormat="1" ht="30" customHeight="1" x14ac:dyDescent="0.15">
      <c r="A151" s="3">
        <v>149</v>
      </c>
      <c r="B151" s="12" t="s">
        <v>223</v>
      </c>
      <c r="C151" s="12" t="s">
        <v>171</v>
      </c>
      <c r="D151" s="3" t="s">
        <v>222</v>
      </c>
      <c r="E151" s="3" t="s">
        <v>4</v>
      </c>
      <c r="F151" s="7" t="s">
        <v>242</v>
      </c>
    </row>
    <row r="152" spans="1:6" s="2" customFormat="1" ht="30" customHeight="1" x14ac:dyDescent="0.15">
      <c r="A152" s="3">
        <v>150</v>
      </c>
      <c r="B152" s="12"/>
      <c r="C152" s="12"/>
      <c r="D152" s="3" t="s">
        <v>224</v>
      </c>
      <c r="E152" s="3" t="s">
        <v>4</v>
      </c>
      <c r="F152" s="7" t="s">
        <v>242</v>
      </c>
    </row>
    <row r="153" spans="1:6" s="2" customFormat="1" ht="30" customHeight="1" x14ac:dyDescent="0.15">
      <c r="A153" s="3">
        <v>151</v>
      </c>
      <c r="B153" s="12"/>
      <c r="C153" s="12"/>
      <c r="D153" s="3" t="s">
        <v>225</v>
      </c>
      <c r="E153" s="3" t="s">
        <v>4</v>
      </c>
      <c r="F153" s="7" t="s">
        <v>242</v>
      </c>
    </row>
    <row r="154" spans="1:6" s="2" customFormat="1" ht="30" customHeight="1" x14ac:dyDescent="0.15">
      <c r="A154" s="3">
        <v>152</v>
      </c>
      <c r="B154" s="12" t="s">
        <v>226</v>
      </c>
      <c r="C154" s="12" t="s">
        <v>171</v>
      </c>
      <c r="D154" s="3" t="s">
        <v>229</v>
      </c>
      <c r="E154" s="3" t="s">
        <v>4</v>
      </c>
      <c r="F154" s="7" t="s">
        <v>242</v>
      </c>
    </row>
    <row r="155" spans="1:6" s="2" customFormat="1" ht="30" customHeight="1" x14ac:dyDescent="0.15">
      <c r="A155" s="3">
        <v>153</v>
      </c>
      <c r="B155" s="12"/>
      <c r="C155" s="12"/>
      <c r="D155" s="3" t="s">
        <v>228</v>
      </c>
      <c r="E155" s="3" t="s">
        <v>4</v>
      </c>
      <c r="F155" s="7" t="s">
        <v>242</v>
      </c>
    </row>
    <row r="156" spans="1:6" s="2" customFormat="1" ht="30" customHeight="1" x14ac:dyDescent="0.15">
      <c r="A156" s="3">
        <v>154</v>
      </c>
      <c r="B156" s="12"/>
      <c r="C156" s="12"/>
      <c r="D156" s="3" t="s">
        <v>227</v>
      </c>
      <c r="E156" s="3" t="s">
        <v>4</v>
      </c>
      <c r="F156" s="7" t="s">
        <v>242</v>
      </c>
    </row>
    <row r="157" spans="1:6" s="2" customFormat="1" ht="30" customHeight="1" x14ac:dyDescent="0.15">
      <c r="A157" s="3">
        <v>155</v>
      </c>
      <c r="B157" s="12" t="s">
        <v>231</v>
      </c>
      <c r="C157" s="12" t="s">
        <v>171</v>
      </c>
      <c r="D157" s="3" t="s">
        <v>232</v>
      </c>
      <c r="E157" s="3" t="s">
        <v>4</v>
      </c>
      <c r="F157" s="7" t="s">
        <v>242</v>
      </c>
    </row>
    <row r="158" spans="1:6" s="2" customFormat="1" ht="30" customHeight="1" x14ac:dyDescent="0.15">
      <c r="A158" s="3">
        <v>156</v>
      </c>
      <c r="B158" s="12"/>
      <c r="C158" s="12"/>
      <c r="D158" s="3" t="s">
        <v>230</v>
      </c>
      <c r="E158" s="3" t="s">
        <v>4</v>
      </c>
      <c r="F158" s="7" t="s">
        <v>242</v>
      </c>
    </row>
    <row r="159" spans="1:6" s="2" customFormat="1" ht="30" customHeight="1" x14ac:dyDescent="0.15">
      <c r="A159" s="3">
        <v>157</v>
      </c>
      <c r="B159" s="12"/>
      <c r="C159" s="12"/>
      <c r="D159" s="3" t="s">
        <v>233</v>
      </c>
      <c r="E159" s="3" t="s">
        <v>4</v>
      </c>
      <c r="F159" s="7" t="s">
        <v>242</v>
      </c>
    </row>
  </sheetData>
  <mergeCells count="70">
    <mergeCell ref="C26:C27"/>
    <mergeCell ref="B157:B159"/>
    <mergeCell ref="C157:C159"/>
    <mergeCell ref="B151:B153"/>
    <mergeCell ref="C151:C153"/>
    <mergeCell ref="B154:B156"/>
    <mergeCell ref="C154:C156"/>
    <mergeCell ref="B147:B149"/>
    <mergeCell ref="C147:C149"/>
    <mergeCell ref="B142:B143"/>
    <mergeCell ref="C142:C143"/>
    <mergeCell ref="B144:B146"/>
    <mergeCell ref="C144:C146"/>
    <mergeCell ref="B137:B138"/>
    <mergeCell ref="C137:C138"/>
    <mergeCell ref="B139:B141"/>
    <mergeCell ref="C139:C141"/>
    <mergeCell ref="B130:B132"/>
    <mergeCell ref="C130:C132"/>
    <mergeCell ref="B133:B136"/>
    <mergeCell ref="C133:C136"/>
    <mergeCell ref="B126:B127"/>
    <mergeCell ref="C126:C127"/>
    <mergeCell ref="B128:B129"/>
    <mergeCell ref="C128:C129"/>
    <mergeCell ref="B120:B122"/>
    <mergeCell ref="C120:C122"/>
    <mergeCell ref="B123:B125"/>
    <mergeCell ref="C123:C125"/>
    <mergeCell ref="B99:B100"/>
    <mergeCell ref="B96:B97"/>
    <mergeCell ref="B106:B107"/>
    <mergeCell ref="B102:B103"/>
    <mergeCell ref="B114:B115"/>
    <mergeCell ref="C114:C115"/>
    <mergeCell ref="B116:B119"/>
    <mergeCell ref="C116:C119"/>
    <mergeCell ref="B111:B112"/>
    <mergeCell ref="B64:B65"/>
    <mergeCell ref="B66:B67"/>
    <mergeCell ref="B68:B69"/>
    <mergeCell ref="B70:B71"/>
    <mergeCell ref="B72:B73"/>
    <mergeCell ref="C92:C93"/>
    <mergeCell ref="B86:B87"/>
    <mergeCell ref="B88:B93"/>
    <mergeCell ref="C88:C89"/>
    <mergeCell ref="C90:C91"/>
    <mergeCell ref="C54:C58"/>
    <mergeCell ref="B45:B48"/>
    <mergeCell ref="C45:C46"/>
    <mergeCell ref="B49:B50"/>
    <mergeCell ref="B59:B63"/>
    <mergeCell ref="C59:C61"/>
    <mergeCell ref="C62:C63"/>
    <mergeCell ref="A1:F1"/>
    <mergeCell ref="B3:B11"/>
    <mergeCell ref="B12:B19"/>
    <mergeCell ref="B23:B32"/>
    <mergeCell ref="B51:B58"/>
    <mergeCell ref="C17:C18"/>
    <mergeCell ref="B20:B22"/>
    <mergeCell ref="B33:B34"/>
    <mergeCell ref="C33:C34"/>
    <mergeCell ref="B35:B39"/>
    <mergeCell ref="C35:C38"/>
    <mergeCell ref="C23:C25"/>
    <mergeCell ref="C28:C29"/>
    <mergeCell ref="B40:B44"/>
    <mergeCell ref="C51:C53"/>
  </mergeCells>
  <phoneticPr fontId="2" type="noConversion"/>
  <pageMargins left="0.51181102362204722" right="0.51181102362204722" top="0.55118110236220474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NTKO</cp:lastModifiedBy>
  <cp:lastPrinted>2024-08-19T09:34:48Z</cp:lastPrinted>
  <dcterms:created xsi:type="dcterms:W3CDTF">2024-05-09T12:22:00Z</dcterms:created>
  <dcterms:modified xsi:type="dcterms:W3CDTF">2024-08-19T09:42:21Z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23FBFBD660E04961975155A465331DC8_12</vt:lpwstr>
  </property>
  <property fmtid="{D5CDD505-2E9C-101B-9397-08002B2CF9AE}" pid="3" name="KSOProductBuildVer">
    <vt:lpwstr>2052-12.1.0.16250</vt:lpwstr>
  </property>
</Properties>
</file>