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40"/>
  </bookViews>
  <sheets>
    <sheet name="第一批拟聘" sheetId="4" r:id="rId1"/>
  </sheets>
  <definedNames>
    <definedName name="_xlnm._FilterDatabase" localSheetId="0" hidden="1">第一批拟聘!$A$3:$H$52</definedName>
    <definedName name="_xlnm.Print_Titles" localSheetId="0">第一批拟聘!$1:$3</definedName>
  </definedNames>
  <calcPr calcId="144525"/>
</workbook>
</file>

<file path=xl/sharedStrings.xml><?xml version="1.0" encoding="utf-8"?>
<sst xmlns="http://schemas.openxmlformats.org/spreadsheetml/2006/main" count="304" uniqueCount="134">
  <si>
    <t>2024年港北区赴外招聘教师拟聘人员名单（第一批）</t>
  </si>
  <si>
    <t>填报单位：港北区教育局</t>
  </si>
  <si>
    <t>日期：2025年2月5日</t>
  </si>
  <si>
    <t>序号</t>
  </si>
  <si>
    <t>招聘单位</t>
  </si>
  <si>
    <t>招聘岗位</t>
  </si>
  <si>
    <t>招聘岗位代码</t>
  </si>
  <si>
    <t>姓名</t>
  </si>
  <si>
    <t>性别</t>
  </si>
  <si>
    <t>备注</t>
  </si>
  <si>
    <t>港北区第一初级中学</t>
  </si>
  <si>
    <t>初中语文</t>
  </si>
  <si>
    <t>GB2024001</t>
  </si>
  <si>
    <t>覃嘉恩</t>
  </si>
  <si>
    <t>女</t>
  </si>
  <si>
    <t>赴外招聘</t>
  </si>
  <si>
    <t>马湘兰</t>
  </si>
  <si>
    <t>初中英语</t>
  </si>
  <si>
    <t>GB2024003</t>
  </si>
  <si>
    <t>黄金燕</t>
  </si>
  <si>
    <t>港北区第二初级中学</t>
  </si>
  <si>
    <t>GB2024009</t>
  </si>
  <si>
    <t>梁翠盈</t>
  </si>
  <si>
    <t>港北区第三初级中学</t>
  </si>
  <si>
    <t>初中物理</t>
  </si>
  <si>
    <t>GB2024018</t>
  </si>
  <si>
    <t>江沃锦</t>
  </si>
  <si>
    <t>男</t>
  </si>
  <si>
    <t>港北区第四初级中学</t>
  </si>
  <si>
    <t>初中数学</t>
  </si>
  <si>
    <t>GB2024020</t>
  </si>
  <si>
    <t>陈奕秀</t>
  </si>
  <si>
    <t>港北区大圩镇第一初级中学</t>
  </si>
  <si>
    <t>初中体育</t>
  </si>
  <si>
    <t>GB2024037</t>
  </si>
  <si>
    <t>黎敏敏</t>
  </si>
  <si>
    <t>港北区庆丰镇第二初级中学</t>
  </si>
  <si>
    <t>初中地理</t>
  </si>
  <si>
    <t>GB2024048</t>
  </si>
  <si>
    <t>潘梅娟</t>
  </si>
  <si>
    <t>港北区中里乡民族中学</t>
  </si>
  <si>
    <t>GB2024050</t>
  </si>
  <si>
    <t>龙琳瑛</t>
  </si>
  <si>
    <t>覃祈颜</t>
  </si>
  <si>
    <t>GB2024054</t>
  </si>
  <si>
    <t>欧展宝</t>
  </si>
  <si>
    <t>港北区荷城小学</t>
  </si>
  <si>
    <t>小学英语</t>
  </si>
  <si>
    <t>GB2024059</t>
  </si>
  <si>
    <t>蒙瑞昕</t>
  </si>
  <si>
    <t>杨惠娟</t>
  </si>
  <si>
    <t>小学音乐</t>
  </si>
  <si>
    <t>GB2024063</t>
  </si>
  <si>
    <t>徐瑶瑶</t>
  </si>
  <si>
    <t>小学美术</t>
  </si>
  <si>
    <t>GB2024064</t>
  </si>
  <si>
    <t>卢海美</t>
  </si>
  <si>
    <t>港北区新世纪小学</t>
  </si>
  <si>
    <t>小学语文</t>
  </si>
  <si>
    <t>GB2024067</t>
  </si>
  <si>
    <t>王诗雯</t>
  </si>
  <si>
    <t>港北区金港小学</t>
  </si>
  <si>
    <t>GB2024069</t>
  </si>
  <si>
    <t>周嘉龙</t>
  </si>
  <si>
    <t>小学体育</t>
  </si>
  <si>
    <t>GB2024070</t>
  </si>
  <si>
    <t>蒙伟水</t>
  </si>
  <si>
    <t>港北区港宁小学</t>
  </si>
  <si>
    <t>小学数学</t>
  </si>
  <si>
    <t>GB2024072</t>
  </si>
  <si>
    <t>马心婧</t>
  </si>
  <si>
    <t>GB2024073</t>
  </si>
  <si>
    <t>梁嘉惠</t>
  </si>
  <si>
    <t>GB2024074</t>
  </si>
  <si>
    <t>蒙德琼</t>
  </si>
  <si>
    <t>陈丽敏</t>
  </si>
  <si>
    <t>GB2024076</t>
  </si>
  <si>
    <t>蒙有兰</t>
  </si>
  <si>
    <t>港北区中山小学</t>
  </si>
  <si>
    <t>GB2024079</t>
  </si>
  <si>
    <t>章子影</t>
  </si>
  <si>
    <t>陶宇伟</t>
  </si>
  <si>
    <t>韦鸿丽</t>
  </si>
  <si>
    <t>GB2024080</t>
  </si>
  <si>
    <t>陆秋艳</t>
  </si>
  <si>
    <t>GB2024082</t>
  </si>
  <si>
    <t>覃海源</t>
  </si>
  <si>
    <t>港北区郁林路小学</t>
  </si>
  <si>
    <t>GB2024083</t>
  </si>
  <si>
    <t>卢姿桦</t>
  </si>
  <si>
    <t>林武</t>
  </si>
  <si>
    <t>李乐怡</t>
  </si>
  <si>
    <t>GB2024085</t>
  </si>
  <si>
    <t>马海薇</t>
  </si>
  <si>
    <t>GB2024084</t>
  </si>
  <si>
    <t>朱苡忻</t>
  </si>
  <si>
    <t>港北区木兰河小学</t>
  </si>
  <si>
    <t>GB2024086</t>
  </si>
  <si>
    <t>植梅欣</t>
  </si>
  <si>
    <t>GB2024087</t>
  </si>
  <si>
    <t>邱春明</t>
  </si>
  <si>
    <t>GB2024088</t>
  </si>
  <si>
    <t>滕欣欣</t>
  </si>
  <si>
    <t>GB2024089</t>
  </si>
  <si>
    <t>梁蓝尹</t>
  </si>
  <si>
    <t>港北区圣湖小学</t>
  </si>
  <si>
    <t>GB2024092</t>
  </si>
  <si>
    <t>向蓓</t>
  </si>
  <si>
    <t>谭晓棋</t>
  </si>
  <si>
    <t>GB2024090</t>
  </si>
  <si>
    <t>黄燕思</t>
  </si>
  <si>
    <t>港北区和平小学</t>
  </si>
  <si>
    <t>GB2024095</t>
  </si>
  <si>
    <t>潘仪</t>
  </si>
  <si>
    <t>港北区布山小学</t>
  </si>
  <si>
    <t>GB2024100</t>
  </si>
  <si>
    <t>李子轩</t>
  </si>
  <si>
    <t>GB2024101</t>
  </si>
  <si>
    <t>刘一慧</t>
  </si>
  <si>
    <t>GB2024102</t>
  </si>
  <si>
    <t>陈梦媛</t>
  </si>
  <si>
    <t>港北区新华路小学</t>
  </si>
  <si>
    <t>GB2024116</t>
  </si>
  <si>
    <t>李瑶</t>
  </si>
  <si>
    <t>GB2024118</t>
  </si>
  <si>
    <t>李诗晴</t>
  </si>
  <si>
    <t>港北区县西小学</t>
  </si>
  <si>
    <t>GB2024123</t>
  </si>
  <si>
    <t>陈潇</t>
  </si>
  <si>
    <t>港北区棉村小学</t>
  </si>
  <si>
    <t>GB2024129</t>
  </si>
  <si>
    <t>罗静仪</t>
  </si>
  <si>
    <t>GB2024130</t>
  </si>
  <si>
    <t>覃棚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</si>
</sst>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b/>
      <sz val="20"/>
      <name val="方正小标宋简体"/>
      <charset val="134"/>
    </font>
    <font>
      <sz val="11"/>
      <name val="宋体"/>
      <charset val="134"/>
    </font>
    <font>
      <sz val="12"/>
      <color rgb="FFFF0000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6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8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25" fillId="18" borderId="3" applyNumberFormat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2" fillId="6" borderId="12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2" fillId="6" borderId="1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34" fillId="46" borderId="1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0" fillId="0" borderId="0"/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4" fillId="46" borderId="13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43" fillId="45" borderId="4" applyNumberFormat="0" applyAlignment="0" applyProtection="0">
      <alignment vertical="center"/>
    </xf>
    <xf numFmtId="0" fontId="43" fillId="45" borderId="4" applyNumberFormat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" fillId="49" borderId="19" applyNumberFormat="0" applyFont="0" applyAlignment="0" applyProtection="0">
      <alignment vertical="center"/>
    </xf>
    <xf numFmtId="0" fontId="2" fillId="49" borderId="19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224" applyFont="1" applyFill="1"/>
    <xf numFmtId="0" fontId="1" fillId="0" borderId="0" xfId="224" applyFont="1" applyFill="1" applyAlignment="1">
      <alignment vertical="top"/>
    </xf>
    <xf numFmtId="0" fontId="1" fillId="0" borderId="0" xfId="224" applyFont="1" applyFill="1" applyAlignment="1">
      <alignment vertical="center"/>
    </xf>
    <xf numFmtId="0" fontId="2" fillId="0" borderId="0" xfId="224" applyFont="1" applyFill="1"/>
    <xf numFmtId="0" fontId="3" fillId="0" borderId="0" xfId="247" applyFont="1" applyFill="1" applyAlignment="1">
      <alignment horizontal="center" vertical="center" wrapText="1"/>
    </xf>
    <xf numFmtId="0" fontId="2" fillId="0" borderId="1" xfId="247" applyFont="1" applyFill="1" applyBorder="1" applyAlignment="1">
      <alignment horizontal="left" vertical="center"/>
    </xf>
    <xf numFmtId="0" fontId="1" fillId="0" borderId="1" xfId="247" applyFont="1" applyFill="1" applyBorder="1" applyAlignment="1">
      <alignment horizontal="left" vertical="center"/>
    </xf>
    <xf numFmtId="0" fontId="2" fillId="0" borderId="1" xfId="247" applyNumberFormat="1" applyFont="1" applyFill="1" applyBorder="1" applyAlignment="1">
      <alignment horizontal="center" vertical="center"/>
    </xf>
    <xf numFmtId="0" fontId="4" fillId="0" borderId="2" xfId="247" applyFont="1" applyFill="1" applyBorder="1" applyAlignment="1">
      <alignment horizontal="center" vertical="center" wrapText="1"/>
    </xf>
    <xf numFmtId="0" fontId="1" fillId="0" borderId="2" xfId="247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224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224" applyFont="1" applyFill="1" applyBorder="1" applyAlignment="1" applyProtection="1">
      <alignment horizontal="center" vertical="center" wrapText="1"/>
    </xf>
    <xf numFmtId="0" fontId="5" fillId="0" borderId="0" xfId="224" applyFont="1" applyFill="1"/>
  </cellXfs>
  <cellStyles count="283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着色 4 2" xfId="11"/>
    <cellStyle name="20% - 强调文字颜色 3 2 2" xfId="12"/>
    <cellStyle name="超链接" xfId="13" builtinId="8"/>
    <cellStyle name="差_贵港市2018年事业单位公开招聘工作人员岗位计划表 2" xfId="14"/>
    <cellStyle name="60% - 强调文字颜色 3" xfId="15" builtinId="40"/>
    <cellStyle name="百分比" xfId="16" builtinId="5"/>
    <cellStyle name="20% - 强调文字颜色 2 2 2" xfId="17"/>
    <cellStyle name="已访问的超链接" xfId="18" builtinId="9"/>
    <cellStyle name="注释" xfId="19" builtinId="10"/>
    <cellStyle name="60% - 强调文字颜色 2" xfId="20" builtinId="36"/>
    <cellStyle name="40% - 着色 3 4" xfId="21"/>
    <cellStyle name="标题 4" xfId="22" builtinId="19"/>
    <cellStyle name="解释性文本 2 2" xfId="23"/>
    <cellStyle name="好_贵港市2018年事业单位公开招聘工作人员岗位计划表 2" xfId="24"/>
    <cellStyle name="警告文本" xfId="25" builtinId="11"/>
    <cellStyle name="标题" xfId="26" builtinId="15"/>
    <cellStyle name="常规 5 2" xfId="27"/>
    <cellStyle name="60% - 强调文字颜色 2 2 2" xfId="28"/>
    <cellStyle name="解释性文本" xfId="29" builtinId="53"/>
    <cellStyle name="标题 1" xfId="30" builtinId="16"/>
    <cellStyle name="标题 2" xfId="31" builtinId="17"/>
    <cellStyle name="60% - 强调文字颜色 1" xfId="32" builtinId="32"/>
    <cellStyle name="40% - 着色 3 3" xfId="33"/>
    <cellStyle name="40% - 着色 1 3 2" xfId="34"/>
    <cellStyle name="标题 3" xfId="35" builtinId="18"/>
    <cellStyle name="60% - 强调文字颜色 4" xfId="36" builtinId="44"/>
    <cellStyle name="输出" xfId="37" builtinId="21"/>
    <cellStyle name="计算" xfId="38" builtinId="22"/>
    <cellStyle name="检查单元格" xfId="39" builtinId="23"/>
    <cellStyle name="40% - 强调文字颜色 4 2" xfId="40"/>
    <cellStyle name="20% - 着色 1 2" xfId="41"/>
    <cellStyle name="20% - 强调文字颜色 6" xfId="42" builtinId="50"/>
    <cellStyle name="强调文字颜色 2" xfId="43" builtinId="33"/>
    <cellStyle name="40% - 着色 5 2" xfId="44"/>
    <cellStyle name="链接单元格" xfId="45" builtinId="24"/>
    <cellStyle name="汇总" xfId="46" builtinId="25"/>
    <cellStyle name="好" xfId="47" builtinId="26"/>
    <cellStyle name="适中" xfId="48" builtinId="28"/>
    <cellStyle name="差_附表5 (样本)" xfId="49"/>
    <cellStyle name="20% - 强调文字颜色 5" xfId="50" builtinId="46"/>
    <cellStyle name="强调文字颜色 1" xfId="51" builtinId="29"/>
    <cellStyle name="20% - 强调文字颜色 1" xfId="52" builtinId="30"/>
    <cellStyle name="20% - 着色 1 3 2" xfId="53"/>
    <cellStyle name="40% - 强调文字颜色 1" xfId="54" builtinId="31"/>
    <cellStyle name="输出 2" xfId="55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好_2017核准招聘（港南综合）" xfId="62"/>
    <cellStyle name="强调文字颜色 5" xfId="63" builtinId="45"/>
    <cellStyle name="40% - 强调文字颜色 5" xfId="64" builtinId="47"/>
    <cellStyle name="60% - 着色 6 2" xfId="65"/>
    <cellStyle name="60% - 强调文字颜色 5" xfId="66" builtinId="48"/>
    <cellStyle name="强调文字颜色 6" xfId="67" builtinId="49"/>
    <cellStyle name="着色 5 2" xfId="68"/>
    <cellStyle name="适中 2" xfId="69"/>
    <cellStyle name="40% - 强调文字颜色 6" xfId="70" builtinId="51"/>
    <cellStyle name="60% - 着色 6 3" xfId="71"/>
    <cellStyle name="60% - 强调文字颜色 6" xfId="72" builtinId="52"/>
    <cellStyle name="常规 3 2" xfId="73"/>
    <cellStyle name="20% - 强调文字颜色 4 2 2" xfId="74"/>
    <cellStyle name="20% - 强调文字颜色 3 2" xfId="75"/>
    <cellStyle name="20% - 强调文字颜色 1 2 2" xfId="76"/>
    <cellStyle name="输出 2 2" xfId="77"/>
    <cellStyle name="20% - 强调文字颜色 2 2" xfId="78"/>
    <cellStyle name="常规 3" xfId="79"/>
    <cellStyle name="20% - 强调文字颜色 4 2" xfId="80"/>
    <cellStyle name="差_附表5 (样本) 2" xfId="81"/>
    <cellStyle name="20% - 强调文字颜色 5 2" xfId="82"/>
    <cellStyle name="20% - 强调文字颜色 5 2 2" xfId="83"/>
    <cellStyle name="20% - 强调文字颜色 6 2" xfId="84"/>
    <cellStyle name="20% - 着色 1 4" xfId="85"/>
    <cellStyle name="20% - 强调文字颜色 6 2 2" xfId="86"/>
    <cellStyle name="检查单元格 2" xfId="87"/>
    <cellStyle name="40% - 强调文字颜色 4 2 2" xfId="88"/>
    <cellStyle name="20% - 着色 1 2 2" xfId="89"/>
    <cellStyle name="20% - 着色 1 3" xfId="90"/>
    <cellStyle name="40% - 强调文字颜色 5 2" xfId="91"/>
    <cellStyle name="20% - 着色 2 2" xfId="92"/>
    <cellStyle name="40% - 强调文字颜色 5 2 2" xfId="93"/>
    <cellStyle name="20% - 着色 2 2 2" xfId="94"/>
    <cellStyle name="20% - 着色 2 3" xfId="95"/>
    <cellStyle name="20% - 着色 2 3 2" xfId="96"/>
    <cellStyle name="差_（以此件为准）平南县汇总表" xfId="97"/>
    <cellStyle name="20% - 着色 2 4" xfId="98"/>
    <cellStyle name="着色 5 2 2" xfId="99"/>
    <cellStyle name="适中 2 2" xfId="100"/>
    <cellStyle name="40% - 强调文字颜色 6 2" xfId="101"/>
    <cellStyle name="20% - 着色 3 2" xfId="102"/>
    <cellStyle name="40% - 强调文字颜色 6 2 2" xfId="103"/>
    <cellStyle name="20% - 着色 3 2 2" xfId="104"/>
    <cellStyle name="强调文字颜色 3 2 2" xfId="105"/>
    <cellStyle name="20% - 着色 3 3" xfId="106"/>
    <cellStyle name="20% - 着色 3 3 2" xfId="107"/>
    <cellStyle name="60% - 强调文字颜色 4 2 2" xfId="108"/>
    <cellStyle name="20% - 着色 3 4" xfId="109"/>
    <cellStyle name="20% - 着色 4 2" xfId="110"/>
    <cellStyle name="20% - 着色 4 2 2" xfId="111"/>
    <cellStyle name="20% - 着色 4 3" xfId="112"/>
    <cellStyle name="20% - 着色 4 3 2" xfId="113"/>
    <cellStyle name="好_网发" xfId="114"/>
    <cellStyle name="20% - 着色 4 4" xfId="115"/>
    <cellStyle name="着色 1 2" xfId="116"/>
    <cellStyle name="20% - 着色 5 2" xfId="117"/>
    <cellStyle name="着色 1 2 2" xfId="118"/>
    <cellStyle name="20% - 着色 5 2 2" xfId="119"/>
    <cellStyle name="着色 1 3" xfId="120"/>
    <cellStyle name="20% - 着色 5 3" xfId="121"/>
    <cellStyle name="20% - 着色 5 3 2" xfId="122"/>
    <cellStyle name="20% - 着色 5 4" xfId="123"/>
    <cellStyle name="着色 2 2" xfId="124"/>
    <cellStyle name="20% - 着色 6 2" xfId="125"/>
    <cellStyle name="着色 2 2 2" xfId="126"/>
    <cellStyle name="20% - 着色 6 2 2" xfId="127"/>
    <cellStyle name="着色 2 3" xfId="128"/>
    <cellStyle name="20% - 着色 6 3" xfId="129"/>
    <cellStyle name="20% - 着色 6 3 2" xfId="130"/>
    <cellStyle name="20% - 着色 6 4" xfId="131"/>
    <cellStyle name="40% - 强调文字颜色 1 2" xfId="132"/>
    <cellStyle name="40% - 强调文字颜色 1 2 2" xfId="133"/>
    <cellStyle name="40% - 强调文字颜色 2 2" xfId="134"/>
    <cellStyle name="40% - 强调文字颜色 2 2 2" xfId="135"/>
    <cellStyle name="计算 2 2" xfId="136"/>
    <cellStyle name="40% - 强调文字颜色 3 2" xfId="137"/>
    <cellStyle name="40% - 着色 6 4" xfId="138"/>
    <cellStyle name="40% - 强调文字颜色 3 2 2" xfId="139"/>
    <cellStyle name="40% - 着色 1 2" xfId="140"/>
    <cellStyle name="40% - 着色 2 3" xfId="141"/>
    <cellStyle name="40% - 着色 1 2 2" xfId="142"/>
    <cellStyle name="40% - 着色 1 3" xfId="143"/>
    <cellStyle name="40% - 着色 1 4" xfId="144"/>
    <cellStyle name="好_市直汇总" xfId="145"/>
    <cellStyle name="40% - 着色 2 2" xfId="146"/>
    <cellStyle name="好_市直汇总 2" xfId="147"/>
    <cellStyle name="40% - 着色 2 2 2" xfId="148"/>
    <cellStyle name="40% - 着色 2 3 2" xfId="149"/>
    <cellStyle name="40% - 着色 2 4" xfId="150"/>
    <cellStyle name="40% - 着色 3 2" xfId="151"/>
    <cellStyle name="40% - 着色 3 2 2" xfId="152"/>
    <cellStyle name="60% - 强调文字颜色 1 2" xfId="153"/>
    <cellStyle name="40% - 着色 3 3 2" xfId="154"/>
    <cellStyle name="40% - 着色 4 2" xfId="155"/>
    <cellStyle name="40% - 着色 4 2 2" xfId="156"/>
    <cellStyle name="40% - 着色 4 3" xfId="157"/>
    <cellStyle name="40% - 着色 4 3 2" xfId="158"/>
    <cellStyle name="40% - 着色 4 4" xfId="159"/>
    <cellStyle name="链接单元格 2" xfId="160"/>
    <cellStyle name="40% - 着色 5 2 2" xfId="161"/>
    <cellStyle name="40% - 着色 5 3" xfId="162"/>
    <cellStyle name="40% - 着色 5 3 2" xfId="163"/>
    <cellStyle name="40% - 着色 5 4" xfId="164"/>
    <cellStyle name="40% - 着色 6 2" xfId="165"/>
    <cellStyle name="40% - 着色 6 2 2" xfId="166"/>
    <cellStyle name="40% - 着色 6 3" xfId="167"/>
    <cellStyle name="40% - 着色 6 3 2" xfId="168"/>
    <cellStyle name="着色 6 2" xfId="169"/>
    <cellStyle name="60% - 强调文字颜色 1 2 2" xfId="170"/>
    <cellStyle name="常规 5" xfId="171"/>
    <cellStyle name="60% - 强调文字颜色 2 2" xfId="172"/>
    <cellStyle name="60% - 强调文字颜色 3 2" xfId="173"/>
    <cellStyle name="60% - 强调文字颜色 3 2 2" xfId="174"/>
    <cellStyle name="60% - 强调文字颜色 4 2" xfId="175"/>
    <cellStyle name="60% - 着色 6 2 2" xfId="176"/>
    <cellStyle name="60% - 强调文字颜色 5 2" xfId="177"/>
    <cellStyle name="60% - 强调文字颜色 5 2 2" xfId="178"/>
    <cellStyle name="60% - 强调文字颜色 6 2" xfId="179"/>
    <cellStyle name="60% - 强调文字颜色 6 2 2" xfId="180"/>
    <cellStyle name="60% - 着色 1 2" xfId="181"/>
    <cellStyle name="60% - 着色 1 2 2" xfId="182"/>
    <cellStyle name="60% - 着色 1 3" xfId="183"/>
    <cellStyle name="60% - 着色 2 2" xfId="184"/>
    <cellStyle name="60% - 着色 2 2 2" xfId="185"/>
    <cellStyle name="60% - 着色 2 3" xfId="186"/>
    <cellStyle name="60% - 着色 3 2" xfId="187"/>
    <cellStyle name="60% - 着色 3 2 2" xfId="188"/>
    <cellStyle name="差 2" xfId="189"/>
    <cellStyle name="60% - 着色 3 3" xfId="190"/>
    <cellStyle name="标题 1 2 2" xfId="191"/>
    <cellStyle name="60% - 着色 4 2" xfId="192"/>
    <cellStyle name="常规 24" xfId="193"/>
    <cellStyle name="60% - 着色 4 2 2" xfId="194"/>
    <cellStyle name="60% - 着色 4 3" xfId="195"/>
    <cellStyle name="60% - 着色 5 2" xfId="196"/>
    <cellStyle name="60% - 着色 5 2 2" xfId="197"/>
    <cellStyle name="60% - 着色 5 3" xfId="198"/>
    <cellStyle name="标题 1 2" xfId="199"/>
    <cellStyle name="标题 2 2" xfId="200"/>
    <cellStyle name="标题 2 2 2" xfId="201"/>
    <cellStyle name="标题 3 2" xfId="202"/>
    <cellStyle name="标题 3 2 2" xfId="203"/>
    <cellStyle name="标题 4 2" xfId="204"/>
    <cellStyle name="标题 4 2 2" xfId="205"/>
    <cellStyle name="标题 5" xfId="206"/>
    <cellStyle name="标题 5 2" xfId="207"/>
    <cellStyle name="差 2 2" xfId="208"/>
    <cellStyle name="差_（桂平）2017年贵港市事业单位公开招聘岗位申报汇总表（修改稿3.9）" xfId="209"/>
    <cellStyle name="差_（桂平）2017年贵港市事业单位公开招聘岗位申报汇总表（修改稿3.9） 2" xfId="210"/>
    <cellStyle name="差_贵港市2018年事业单位公开招聘工作人员岗位计划表" xfId="211"/>
    <cellStyle name="差_（以此件为准）平南县汇总表 2" xfId="212"/>
    <cellStyle name="好 2" xfId="213"/>
    <cellStyle name="差_2017核准招聘（港南综合）" xfId="214"/>
    <cellStyle name="好 2 2" xfId="215"/>
    <cellStyle name="差_2017核准招聘（港南综合） 2" xfId="216"/>
    <cellStyle name="差_附表4" xfId="217"/>
    <cellStyle name="差_附表4 2" xfId="218"/>
    <cellStyle name="差_市直汇总" xfId="219"/>
    <cellStyle name="常规 3 4" xfId="220"/>
    <cellStyle name="差_市直汇总 2" xfId="221"/>
    <cellStyle name="差_网发" xfId="222"/>
    <cellStyle name="差_网发 2" xfId="223"/>
    <cellStyle name="常规 2" xfId="224"/>
    <cellStyle name="常规 2 2" xfId="225"/>
    <cellStyle name="常规 2 2 2" xfId="226"/>
    <cellStyle name="常规 2 3" xfId="227"/>
    <cellStyle name="常规 2 3 2" xfId="228"/>
    <cellStyle name="常规 2 4" xfId="229"/>
    <cellStyle name="常规 2 4 2" xfId="230"/>
    <cellStyle name="强调文字颜色 4 2" xfId="231"/>
    <cellStyle name="常规 2 5" xfId="232"/>
    <cellStyle name="强调文字颜色 4 2 2" xfId="233"/>
    <cellStyle name="常规 2 5 2" xfId="234"/>
    <cellStyle name="常规 2 6" xfId="235"/>
    <cellStyle name="常规 3 2 2" xfId="236"/>
    <cellStyle name="常规 3 3" xfId="237"/>
    <cellStyle name="常规 3 3 2" xfId="238"/>
    <cellStyle name="常规 3 4 2" xfId="239"/>
    <cellStyle name="强调文字颜色 5 2" xfId="240"/>
    <cellStyle name="好_2017核准招聘（港南综合） 2" xfId="241"/>
    <cellStyle name="常规 3 5" xfId="242"/>
    <cellStyle name="常规 4" xfId="243"/>
    <cellStyle name="常规 4 2" xfId="244"/>
    <cellStyle name="常规 7" xfId="245"/>
    <cellStyle name="常规 7 2" xfId="246"/>
    <cellStyle name="常规 9" xfId="247"/>
    <cellStyle name="超链接 2" xfId="248"/>
    <cellStyle name="超链接 2 2" xfId="249"/>
    <cellStyle name="好_（桂平）2017年贵港市事业单位公开招聘岗位申报汇总表（修改稿3.9）" xfId="250"/>
    <cellStyle name="着色 4 3" xfId="251"/>
    <cellStyle name="好_（桂平）2017年贵港市事业单位公开招聘岗位申报汇总表（修改稿3.9） 2" xfId="252"/>
    <cellStyle name="好_（以此件为准）平南县汇总表" xfId="253"/>
    <cellStyle name="好_（以此件为准）平南县汇总表 2" xfId="254"/>
    <cellStyle name="解释性文本 2" xfId="255"/>
    <cellStyle name="好_贵港市2018年事业单位公开招聘工作人员岗位计划表" xfId="256"/>
    <cellStyle name="好_网发 2" xfId="257"/>
    <cellStyle name="汇总 2" xfId="258"/>
    <cellStyle name="汇总 2 2" xfId="259"/>
    <cellStyle name="检查单元格 2 2" xfId="260"/>
    <cellStyle name="警告文本 2" xfId="261"/>
    <cellStyle name="警告文本 2 2" xfId="262"/>
    <cellStyle name="链接单元格 2 2" xfId="263"/>
    <cellStyle name="强调文字颜色 1 2" xfId="264"/>
    <cellStyle name="强调文字颜色 1 2 2" xfId="265"/>
    <cellStyle name="强调文字颜色 2 2" xfId="266"/>
    <cellStyle name="强调文字颜色 2 2 2" xfId="267"/>
    <cellStyle name="强调文字颜色 3 2" xfId="268"/>
    <cellStyle name="强调文字颜色 5 2 2" xfId="269"/>
    <cellStyle name="强调文字颜色 6 2" xfId="270"/>
    <cellStyle name="强调文字颜色 6 2 2" xfId="271"/>
    <cellStyle name="输入 2" xfId="272"/>
    <cellStyle name="输入 2 2" xfId="273"/>
    <cellStyle name="着色 3 2" xfId="274"/>
    <cellStyle name="着色 3 2 2" xfId="275"/>
    <cellStyle name="着色 3 3" xfId="276"/>
    <cellStyle name="着色 4 2 2" xfId="277"/>
    <cellStyle name="着色 5 3" xfId="278"/>
    <cellStyle name="着色 6 2 2" xfId="279"/>
    <cellStyle name="着色 6 3" xfId="280"/>
    <cellStyle name="注释 2" xfId="281"/>
    <cellStyle name="注释 2 2" xfId="28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E4" sqref="E4"/>
    </sheetView>
  </sheetViews>
  <sheetFormatPr defaultColWidth="8.625" defaultRowHeight="14.25"/>
  <cols>
    <col min="1" max="1" width="5.71666666666667" style="4" customWidth="1"/>
    <col min="2" max="2" width="26.8916666666667" style="4" customWidth="1"/>
    <col min="3" max="3" width="12.125" style="4" customWidth="1"/>
    <col min="4" max="4" width="14.75" style="4" customWidth="1"/>
    <col min="5" max="5" width="11" style="4" customWidth="1"/>
    <col min="6" max="6" width="7.75" style="4" customWidth="1"/>
    <col min="7" max="7" width="12" style="4" customWidth="1"/>
    <col min="8" max="255" width="8.625" style="4"/>
    <col min="256" max="256" width="4.625" style="4" customWidth="1"/>
    <col min="257" max="257" width="16.625" style="4" customWidth="1"/>
    <col min="258" max="259" width="12.625" style="4" customWidth="1"/>
    <col min="260" max="260" width="11" style="4" customWidth="1"/>
    <col min="261" max="261" width="7.75" style="4" customWidth="1"/>
    <col min="262" max="262" width="11.375" style="4" customWidth="1"/>
    <col min="263" max="263" width="9" style="4" customWidth="1"/>
    <col min="264" max="511" width="8.625" style="4"/>
    <col min="512" max="512" width="4.625" style="4" customWidth="1"/>
    <col min="513" max="513" width="16.625" style="4" customWidth="1"/>
    <col min="514" max="515" width="12.625" style="4" customWidth="1"/>
    <col min="516" max="516" width="11" style="4" customWidth="1"/>
    <col min="517" max="517" width="7.75" style="4" customWidth="1"/>
    <col min="518" max="518" width="11.375" style="4" customWidth="1"/>
    <col min="519" max="519" width="9" style="4" customWidth="1"/>
    <col min="520" max="767" width="8.625" style="4"/>
    <col min="768" max="768" width="4.625" style="4" customWidth="1"/>
    <col min="769" max="769" width="16.625" style="4" customWidth="1"/>
    <col min="770" max="771" width="12.625" style="4" customWidth="1"/>
    <col min="772" max="772" width="11" style="4" customWidth="1"/>
    <col min="773" max="773" width="7.75" style="4" customWidth="1"/>
    <col min="774" max="774" width="11.375" style="4" customWidth="1"/>
    <col min="775" max="775" width="9" style="4" customWidth="1"/>
    <col min="776" max="1023" width="8.625" style="4"/>
    <col min="1024" max="1024" width="4.625" style="4" customWidth="1"/>
    <col min="1025" max="1025" width="16.625" style="4" customWidth="1"/>
    <col min="1026" max="1027" width="12.625" style="4" customWidth="1"/>
    <col min="1028" max="1028" width="11" style="4" customWidth="1"/>
    <col min="1029" max="1029" width="7.75" style="4" customWidth="1"/>
    <col min="1030" max="1030" width="11.375" style="4" customWidth="1"/>
    <col min="1031" max="1031" width="9" style="4" customWidth="1"/>
    <col min="1032" max="1279" width="8.625" style="4"/>
    <col min="1280" max="1280" width="4.625" style="4" customWidth="1"/>
    <col min="1281" max="1281" width="16.625" style="4" customWidth="1"/>
    <col min="1282" max="1283" width="12.625" style="4" customWidth="1"/>
    <col min="1284" max="1284" width="11" style="4" customWidth="1"/>
    <col min="1285" max="1285" width="7.75" style="4" customWidth="1"/>
    <col min="1286" max="1286" width="11.375" style="4" customWidth="1"/>
    <col min="1287" max="1287" width="9" style="4" customWidth="1"/>
    <col min="1288" max="1535" width="8.625" style="4"/>
    <col min="1536" max="1536" width="4.625" style="4" customWidth="1"/>
    <col min="1537" max="1537" width="16.625" style="4" customWidth="1"/>
    <col min="1538" max="1539" width="12.625" style="4" customWidth="1"/>
    <col min="1540" max="1540" width="11" style="4" customWidth="1"/>
    <col min="1541" max="1541" width="7.75" style="4" customWidth="1"/>
    <col min="1542" max="1542" width="11.375" style="4" customWidth="1"/>
    <col min="1543" max="1543" width="9" style="4" customWidth="1"/>
    <col min="1544" max="1791" width="8.625" style="4"/>
    <col min="1792" max="1792" width="4.625" style="4" customWidth="1"/>
    <col min="1793" max="1793" width="16.625" style="4" customWidth="1"/>
    <col min="1794" max="1795" width="12.625" style="4" customWidth="1"/>
    <col min="1796" max="1796" width="11" style="4" customWidth="1"/>
    <col min="1797" max="1797" width="7.75" style="4" customWidth="1"/>
    <col min="1798" max="1798" width="11.375" style="4" customWidth="1"/>
    <col min="1799" max="1799" width="9" style="4" customWidth="1"/>
    <col min="1800" max="2047" width="8.625" style="4"/>
    <col min="2048" max="2048" width="4.625" style="4" customWidth="1"/>
    <col min="2049" max="2049" width="16.625" style="4" customWidth="1"/>
    <col min="2050" max="2051" width="12.625" style="4" customWidth="1"/>
    <col min="2052" max="2052" width="11" style="4" customWidth="1"/>
    <col min="2053" max="2053" width="7.75" style="4" customWidth="1"/>
    <col min="2054" max="2054" width="11.375" style="4" customWidth="1"/>
    <col min="2055" max="2055" width="9" style="4" customWidth="1"/>
    <col min="2056" max="2303" width="8.625" style="4"/>
    <col min="2304" max="2304" width="4.625" style="4" customWidth="1"/>
    <col min="2305" max="2305" width="16.625" style="4" customWidth="1"/>
    <col min="2306" max="2307" width="12.625" style="4" customWidth="1"/>
    <col min="2308" max="2308" width="11" style="4" customWidth="1"/>
    <col min="2309" max="2309" width="7.75" style="4" customWidth="1"/>
    <col min="2310" max="2310" width="11.375" style="4" customWidth="1"/>
    <col min="2311" max="2311" width="9" style="4" customWidth="1"/>
    <col min="2312" max="2559" width="8.625" style="4"/>
    <col min="2560" max="2560" width="4.625" style="4" customWidth="1"/>
    <col min="2561" max="2561" width="16.625" style="4" customWidth="1"/>
    <col min="2562" max="2563" width="12.625" style="4" customWidth="1"/>
    <col min="2564" max="2564" width="11" style="4" customWidth="1"/>
    <col min="2565" max="2565" width="7.75" style="4" customWidth="1"/>
    <col min="2566" max="2566" width="11.375" style="4" customWidth="1"/>
    <col min="2567" max="2567" width="9" style="4" customWidth="1"/>
    <col min="2568" max="2815" width="8.625" style="4"/>
    <col min="2816" max="2816" width="4.625" style="4" customWidth="1"/>
    <col min="2817" max="2817" width="16.625" style="4" customWidth="1"/>
    <col min="2818" max="2819" width="12.625" style="4" customWidth="1"/>
    <col min="2820" max="2820" width="11" style="4" customWidth="1"/>
    <col min="2821" max="2821" width="7.75" style="4" customWidth="1"/>
    <col min="2822" max="2822" width="11.375" style="4" customWidth="1"/>
    <col min="2823" max="2823" width="9" style="4" customWidth="1"/>
    <col min="2824" max="3071" width="8.625" style="4"/>
    <col min="3072" max="3072" width="4.625" style="4" customWidth="1"/>
    <col min="3073" max="3073" width="16.625" style="4" customWidth="1"/>
    <col min="3074" max="3075" width="12.625" style="4" customWidth="1"/>
    <col min="3076" max="3076" width="11" style="4" customWidth="1"/>
    <col min="3077" max="3077" width="7.75" style="4" customWidth="1"/>
    <col min="3078" max="3078" width="11.375" style="4" customWidth="1"/>
    <col min="3079" max="3079" width="9" style="4" customWidth="1"/>
    <col min="3080" max="3327" width="8.625" style="4"/>
    <col min="3328" max="3328" width="4.625" style="4" customWidth="1"/>
    <col min="3329" max="3329" width="16.625" style="4" customWidth="1"/>
    <col min="3330" max="3331" width="12.625" style="4" customWidth="1"/>
    <col min="3332" max="3332" width="11" style="4" customWidth="1"/>
    <col min="3333" max="3333" width="7.75" style="4" customWidth="1"/>
    <col min="3334" max="3334" width="11.375" style="4" customWidth="1"/>
    <col min="3335" max="3335" width="9" style="4" customWidth="1"/>
    <col min="3336" max="3583" width="8.625" style="4"/>
    <col min="3584" max="3584" width="4.625" style="4" customWidth="1"/>
    <col min="3585" max="3585" width="16.625" style="4" customWidth="1"/>
    <col min="3586" max="3587" width="12.625" style="4" customWidth="1"/>
    <col min="3588" max="3588" width="11" style="4" customWidth="1"/>
    <col min="3589" max="3589" width="7.75" style="4" customWidth="1"/>
    <col min="3590" max="3590" width="11.375" style="4" customWidth="1"/>
    <col min="3591" max="3591" width="9" style="4" customWidth="1"/>
    <col min="3592" max="3839" width="8.625" style="4"/>
    <col min="3840" max="3840" width="4.625" style="4" customWidth="1"/>
    <col min="3841" max="3841" width="16.625" style="4" customWidth="1"/>
    <col min="3842" max="3843" width="12.625" style="4" customWidth="1"/>
    <col min="3844" max="3844" width="11" style="4" customWidth="1"/>
    <col min="3845" max="3845" width="7.75" style="4" customWidth="1"/>
    <col min="3846" max="3846" width="11.375" style="4" customWidth="1"/>
    <col min="3847" max="3847" width="9" style="4" customWidth="1"/>
    <col min="3848" max="4095" width="8.625" style="4"/>
    <col min="4096" max="4096" width="4.625" style="4" customWidth="1"/>
    <col min="4097" max="4097" width="16.625" style="4" customWidth="1"/>
    <col min="4098" max="4099" width="12.625" style="4" customWidth="1"/>
    <col min="4100" max="4100" width="11" style="4" customWidth="1"/>
    <col min="4101" max="4101" width="7.75" style="4" customWidth="1"/>
    <col min="4102" max="4102" width="11.375" style="4" customWidth="1"/>
    <col min="4103" max="4103" width="9" style="4" customWidth="1"/>
    <col min="4104" max="4351" width="8.625" style="4"/>
    <col min="4352" max="4352" width="4.625" style="4" customWidth="1"/>
    <col min="4353" max="4353" width="16.625" style="4" customWidth="1"/>
    <col min="4354" max="4355" width="12.625" style="4" customWidth="1"/>
    <col min="4356" max="4356" width="11" style="4" customWidth="1"/>
    <col min="4357" max="4357" width="7.75" style="4" customWidth="1"/>
    <col min="4358" max="4358" width="11.375" style="4" customWidth="1"/>
    <col min="4359" max="4359" width="9" style="4" customWidth="1"/>
    <col min="4360" max="4607" width="8.625" style="4"/>
    <col min="4608" max="4608" width="4.625" style="4" customWidth="1"/>
    <col min="4609" max="4609" width="16.625" style="4" customWidth="1"/>
    <col min="4610" max="4611" width="12.625" style="4" customWidth="1"/>
    <col min="4612" max="4612" width="11" style="4" customWidth="1"/>
    <col min="4613" max="4613" width="7.75" style="4" customWidth="1"/>
    <col min="4614" max="4614" width="11.375" style="4" customWidth="1"/>
    <col min="4615" max="4615" width="9" style="4" customWidth="1"/>
    <col min="4616" max="4863" width="8.625" style="4"/>
    <col min="4864" max="4864" width="4.625" style="4" customWidth="1"/>
    <col min="4865" max="4865" width="16.625" style="4" customWidth="1"/>
    <col min="4866" max="4867" width="12.625" style="4" customWidth="1"/>
    <col min="4868" max="4868" width="11" style="4" customWidth="1"/>
    <col min="4869" max="4869" width="7.75" style="4" customWidth="1"/>
    <col min="4870" max="4870" width="11.375" style="4" customWidth="1"/>
    <col min="4871" max="4871" width="9" style="4" customWidth="1"/>
    <col min="4872" max="5119" width="8.625" style="4"/>
    <col min="5120" max="5120" width="4.625" style="4" customWidth="1"/>
    <col min="5121" max="5121" width="16.625" style="4" customWidth="1"/>
    <col min="5122" max="5123" width="12.625" style="4" customWidth="1"/>
    <col min="5124" max="5124" width="11" style="4" customWidth="1"/>
    <col min="5125" max="5125" width="7.75" style="4" customWidth="1"/>
    <col min="5126" max="5126" width="11.375" style="4" customWidth="1"/>
    <col min="5127" max="5127" width="9" style="4" customWidth="1"/>
    <col min="5128" max="5375" width="8.625" style="4"/>
    <col min="5376" max="5376" width="4.625" style="4" customWidth="1"/>
    <col min="5377" max="5377" width="16.625" style="4" customWidth="1"/>
    <col min="5378" max="5379" width="12.625" style="4" customWidth="1"/>
    <col min="5380" max="5380" width="11" style="4" customWidth="1"/>
    <col min="5381" max="5381" width="7.75" style="4" customWidth="1"/>
    <col min="5382" max="5382" width="11.375" style="4" customWidth="1"/>
    <col min="5383" max="5383" width="9" style="4" customWidth="1"/>
    <col min="5384" max="5631" width="8.625" style="4"/>
    <col min="5632" max="5632" width="4.625" style="4" customWidth="1"/>
    <col min="5633" max="5633" width="16.625" style="4" customWidth="1"/>
    <col min="5634" max="5635" width="12.625" style="4" customWidth="1"/>
    <col min="5636" max="5636" width="11" style="4" customWidth="1"/>
    <col min="5637" max="5637" width="7.75" style="4" customWidth="1"/>
    <col min="5638" max="5638" width="11.375" style="4" customWidth="1"/>
    <col min="5639" max="5639" width="9" style="4" customWidth="1"/>
    <col min="5640" max="5887" width="8.625" style="4"/>
    <col min="5888" max="5888" width="4.625" style="4" customWidth="1"/>
    <col min="5889" max="5889" width="16.625" style="4" customWidth="1"/>
    <col min="5890" max="5891" width="12.625" style="4" customWidth="1"/>
    <col min="5892" max="5892" width="11" style="4" customWidth="1"/>
    <col min="5893" max="5893" width="7.75" style="4" customWidth="1"/>
    <col min="5894" max="5894" width="11.375" style="4" customWidth="1"/>
    <col min="5895" max="5895" width="9" style="4" customWidth="1"/>
    <col min="5896" max="6143" width="8.625" style="4"/>
    <col min="6144" max="6144" width="4.625" style="4" customWidth="1"/>
    <col min="6145" max="6145" width="16.625" style="4" customWidth="1"/>
    <col min="6146" max="6147" width="12.625" style="4" customWidth="1"/>
    <col min="6148" max="6148" width="11" style="4" customWidth="1"/>
    <col min="6149" max="6149" width="7.75" style="4" customWidth="1"/>
    <col min="6150" max="6150" width="11.375" style="4" customWidth="1"/>
    <col min="6151" max="6151" width="9" style="4" customWidth="1"/>
    <col min="6152" max="6399" width="8.625" style="4"/>
    <col min="6400" max="6400" width="4.625" style="4" customWidth="1"/>
    <col min="6401" max="6401" width="16.625" style="4" customWidth="1"/>
    <col min="6402" max="6403" width="12.625" style="4" customWidth="1"/>
    <col min="6404" max="6404" width="11" style="4" customWidth="1"/>
    <col min="6405" max="6405" width="7.75" style="4" customWidth="1"/>
    <col min="6406" max="6406" width="11.375" style="4" customWidth="1"/>
    <col min="6407" max="6407" width="9" style="4" customWidth="1"/>
    <col min="6408" max="6655" width="8.625" style="4"/>
    <col min="6656" max="6656" width="4.625" style="4" customWidth="1"/>
    <col min="6657" max="6657" width="16.625" style="4" customWidth="1"/>
    <col min="6658" max="6659" width="12.625" style="4" customWidth="1"/>
    <col min="6660" max="6660" width="11" style="4" customWidth="1"/>
    <col min="6661" max="6661" width="7.75" style="4" customWidth="1"/>
    <col min="6662" max="6662" width="11.375" style="4" customWidth="1"/>
    <col min="6663" max="6663" width="9" style="4" customWidth="1"/>
    <col min="6664" max="6911" width="8.625" style="4"/>
    <col min="6912" max="6912" width="4.625" style="4" customWidth="1"/>
    <col min="6913" max="6913" width="16.625" style="4" customWidth="1"/>
    <col min="6914" max="6915" width="12.625" style="4" customWidth="1"/>
    <col min="6916" max="6916" width="11" style="4" customWidth="1"/>
    <col min="6917" max="6917" width="7.75" style="4" customWidth="1"/>
    <col min="6918" max="6918" width="11.375" style="4" customWidth="1"/>
    <col min="6919" max="6919" width="9" style="4" customWidth="1"/>
    <col min="6920" max="7167" width="8.625" style="4"/>
    <col min="7168" max="7168" width="4.625" style="4" customWidth="1"/>
    <col min="7169" max="7169" width="16.625" style="4" customWidth="1"/>
    <col min="7170" max="7171" width="12.625" style="4" customWidth="1"/>
    <col min="7172" max="7172" width="11" style="4" customWidth="1"/>
    <col min="7173" max="7173" width="7.75" style="4" customWidth="1"/>
    <col min="7174" max="7174" width="11.375" style="4" customWidth="1"/>
    <col min="7175" max="7175" width="9" style="4" customWidth="1"/>
    <col min="7176" max="7423" width="8.625" style="4"/>
    <col min="7424" max="7424" width="4.625" style="4" customWidth="1"/>
    <col min="7425" max="7425" width="16.625" style="4" customWidth="1"/>
    <col min="7426" max="7427" width="12.625" style="4" customWidth="1"/>
    <col min="7428" max="7428" width="11" style="4" customWidth="1"/>
    <col min="7429" max="7429" width="7.75" style="4" customWidth="1"/>
    <col min="7430" max="7430" width="11.375" style="4" customWidth="1"/>
    <col min="7431" max="7431" width="9" style="4" customWidth="1"/>
    <col min="7432" max="7679" width="8.625" style="4"/>
    <col min="7680" max="7680" width="4.625" style="4" customWidth="1"/>
    <col min="7681" max="7681" width="16.625" style="4" customWidth="1"/>
    <col min="7682" max="7683" width="12.625" style="4" customWidth="1"/>
    <col min="7684" max="7684" width="11" style="4" customWidth="1"/>
    <col min="7685" max="7685" width="7.75" style="4" customWidth="1"/>
    <col min="7686" max="7686" width="11.375" style="4" customWidth="1"/>
    <col min="7687" max="7687" width="9" style="4" customWidth="1"/>
    <col min="7688" max="7935" width="8.625" style="4"/>
    <col min="7936" max="7936" width="4.625" style="4" customWidth="1"/>
    <col min="7937" max="7937" width="16.625" style="4" customWidth="1"/>
    <col min="7938" max="7939" width="12.625" style="4" customWidth="1"/>
    <col min="7940" max="7940" width="11" style="4" customWidth="1"/>
    <col min="7941" max="7941" width="7.75" style="4" customWidth="1"/>
    <col min="7942" max="7942" width="11.375" style="4" customWidth="1"/>
    <col min="7943" max="7943" width="9" style="4" customWidth="1"/>
    <col min="7944" max="8191" width="8.625" style="4"/>
    <col min="8192" max="8192" width="4.625" style="4" customWidth="1"/>
    <col min="8193" max="8193" width="16.625" style="4" customWidth="1"/>
    <col min="8194" max="8195" width="12.625" style="4" customWidth="1"/>
    <col min="8196" max="8196" width="11" style="4" customWidth="1"/>
    <col min="8197" max="8197" width="7.75" style="4" customWidth="1"/>
    <col min="8198" max="8198" width="11.375" style="4" customWidth="1"/>
    <col min="8199" max="8199" width="9" style="4" customWidth="1"/>
    <col min="8200" max="8447" width="8.625" style="4"/>
    <col min="8448" max="8448" width="4.625" style="4" customWidth="1"/>
    <col min="8449" max="8449" width="16.625" style="4" customWidth="1"/>
    <col min="8450" max="8451" width="12.625" style="4" customWidth="1"/>
    <col min="8452" max="8452" width="11" style="4" customWidth="1"/>
    <col min="8453" max="8453" width="7.75" style="4" customWidth="1"/>
    <col min="8454" max="8454" width="11.375" style="4" customWidth="1"/>
    <col min="8455" max="8455" width="9" style="4" customWidth="1"/>
    <col min="8456" max="8703" width="8.625" style="4"/>
    <col min="8704" max="8704" width="4.625" style="4" customWidth="1"/>
    <col min="8705" max="8705" width="16.625" style="4" customWidth="1"/>
    <col min="8706" max="8707" width="12.625" style="4" customWidth="1"/>
    <col min="8708" max="8708" width="11" style="4" customWidth="1"/>
    <col min="8709" max="8709" width="7.75" style="4" customWidth="1"/>
    <col min="8710" max="8710" width="11.375" style="4" customWidth="1"/>
    <col min="8711" max="8711" width="9" style="4" customWidth="1"/>
    <col min="8712" max="8959" width="8.625" style="4"/>
    <col min="8960" max="8960" width="4.625" style="4" customWidth="1"/>
    <col min="8961" max="8961" width="16.625" style="4" customWidth="1"/>
    <col min="8962" max="8963" width="12.625" style="4" customWidth="1"/>
    <col min="8964" max="8964" width="11" style="4" customWidth="1"/>
    <col min="8965" max="8965" width="7.75" style="4" customWidth="1"/>
    <col min="8966" max="8966" width="11.375" style="4" customWidth="1"/>
    <col min="8967" max="8967" width="9" style="4" customWidth="1"/>
    <col min="8968" max="9215" width="8.625" style="4"/>
    <col min="9216" max="9216" width="4.625" style="4" customWidth="1"/>
    <col min="9217" max="9217" width="16.625" style="4" customWidth="1"/>
    <col min="9218" max="9219" width="12.625" style="4" customWidth="1"/>
    <col min="9220" max="9220" width="11" style="4" customWidth="1"/>
    <col min="9221" max="9221" width="7.75" style="4" customWidth="1"/>
    <col min="9222" max="9222" width="11.375" style="4" customWidth="1"/>
    <col min="9223" max="9223" width="9" style="4" customWidth="1"/>
    <col min="9224" max="9471" width="8.625" style="4"/>
    <col min="9472" max="9472" width="4.625" style="4" customWidth="1"/>
    <col min="9473" max="9473" width="16.625" style="4" customWidth="1"/>
    <col min="9474" max="9475" width="12.625" style="4" customWidth="1"/>
    <col min="9476" max="9476" width="11" style="4" customWidth="1"/>
    <col min="9477" max="9477" width="7.75" style="4" customWidth="1"/>
    <col min="9478" max="9478" width="11.375" style="4" customWidth="1"/>
    <col min="9479" max="9479" width="9" style="4" customWidth="1"/>
    <col min="9480" max="9727" width="8.625" style="4"/>
    <col min="9728" max="9728" width="4.625" style="4" customWidth="1"/>
    <col min="9729" max="9729" width="16.625" style="4" customWidth="1"/>
    <col min="9730" max="9731" width="12.625" style="4" customWidth="1"/>
    <col min="9732" max="9732" width="11" style="4" customWidth="1"/>
    <col min="9733" max="9733" width="7.75" style="4" customWidth="1"/>
    <col min="9734" max="9734" width="11.375" style="4" customWidth="1"/>
    <col min="9735" max="9735" width="9" style="4" customWidth="1"/>
    <col min="9736" max="9983" width="8.625" style="4"/>
    <col min="9984" max="9984" width="4.625" style="4" customWidth="1"/>
    <col min="9985" max="9985" width="16.625" style="4" customWidth="1"/>
    <col min="9986" max="9987" width="12.625" style="4" customWidth="1"/>
    <col min="9988" max="9988" width="11" style="4" customWidth="1"/>
    <col min="9989" max="9989" width="7.75" style="4" customWidth="1"/>
    <col min="9990" max="9990" width="11.375" style="4" customWidth="1"/>
    <col min="9991" max="9991" width="9" style="4" customWidth="1"/>
    <col min="9992" max="10239" width="8.625" style="4"/>
    <col min="10240" max="10240" width="4.625" style="4" customWidth="1"/>
    <col min="10241" max="10241" width="16.625" style="4" customWidth="1"/>
    <col min="10242" max="10243" width="12.625" style="4" customWidth="1"/>
    <col min="10244" max="10244" width="11" style="4" customWidth="1"/>
    <col min="10245" max="10245" width="7.75" style="4" customWidth="1"/>
    <col min="10246" max="10246" width="11.375" style="4" customWidth="1"/>
    <col min="10247" max="10247" width="9" style="4" customWidth="1"/>
    <col min="10248" max="10495" width="8.625" style="4"/>
    <col min="10496" max="10496" width="4.625" style="4" customWidth="1"/>
    <col min="10497" max="10497" width="16.625" style="4" customWidth="1"/>
    <col min="10498" max="10499" width="12.625" style="4" customWidth="1"/>
    <col min="10500" max="10500" width="11" style="4" customWidth="1"/>
    <col min="10501" max="10501" width="7.75" style="4" customWidth="1"/>
    <col min="10502" max="10502" width="11.375" style="4" customWidth="1"/>
    <col min="10503" max="10503" width="9" style="4" customWidth="1"/>
    <col min="10504" max="10751" width="8.625" style="4"/>
    <col min="10752" max="10752" width="4.625" style="4" customWidth="1"/>
    <col min="10753" max="10753" width="16.625" style="4" customWidth="1"/>
    <col min="10754" max="10755" width="12.625" style="4" customWidth="1"/>
    <col min="10756" max="10756" width="11" style="4" customWidth="1"/>
    <col min="10757" max="10757" width="7.75" style="4" customWidth="1"/>
    <col min="10758" max="10758" width="11.375" style="4" customWidth="1"/>
    <col min="10759" max="10759" width="9" style="4" customWidth="1"/>
    <col min="10760" max="11007" width="8.625" style="4"/>
    <col min="11008" max="11008" width="4.625" style="4" customWidth="1"/>
    <col min="11009" max="11009" width="16.625" style="4" customWidth="1"/>
    <col min="11010" max="11011" width="12.625" style="4" customWidth="1"/>
    <col min="11012" max="11012" width="11" style="4" customWidth="1"/>
    <col min="11013" max="11013" width="7.75" style="4" customWidth="1"/>
    <col min="11014" max="11014" width="11.375" style="4" customWidth="1"/>
    <col min="11015" max="11015" width="9" style="4" customWidth="1"/>
    <col min="11016" max="11263" width="8.625" style="4"/>
    <col min="11264" max="11264" width="4.625" style="4" customWidth="1"/>
    <col min="11265" max="11265" width="16.625" style="4" customWidth="1"/>
    <col min="11266" max="11267" width="12.625" style="4" customWidth="1"/>
    <col min="11268" max="11268" width="11" style="4" customWidth="1"/>
    <col min="11269" max="11269" width="7.75" style="4" customWidth="1"/>
    <col min="11270" max="11270" width="11.375" style="4" customWidth="1"/>
    <col min="11271" max="11271" width="9" style="4" customWidth="1"/>
    <col min="11272" max="11519" width="8.625" style="4"/>
    <col min="11520" max="11520" width="4.625" style="4" customWidth="1"/>
    <col min="11521" max="11521" width="16.625" style="4" customWidth="1"/>
    <col min="11522" max="11523" width="12.625" style="4" customWidth="1"/>
    <col min="11524" max="11524" width="11" style="4" customWidth="1"/>
    <col min="11525" max="11525" width="7.75" style="4" customWidth="1"/>
    <col min="11526" max="11526" width="11.375" style="4" customWidth="1"/>
    <col min="11527" max="11527" width="9" style="4" customWidth="1"/>
    <col min="11528" max="11775" width="8.625" style="4"/>
    <col min="11776" max="11776" width="4.625" style="4" customWidth="1"/>
    <col min="11777" max="11777" width="16.625" style="4" customWidth="1"/>
    <col min="11778" max="11779" width="12.625" style="4" customWidth="1"/>
    <col min="11780" max="11780" width="11" style="4" customWidth="1"/>
    <col min="11781" max="11781" width="7.75" style="4" customWidth="1"/>
    <col min="11782" max="11782" width="11.375" style="4" customWidth="1"/>
    <col min="11783" max="11783" width="9" style="4" customWidth="1"/>
    <col min="11784" max="12031" width="8.625" style="4"/>
    <col min="12032" max="12032" width="4.625" style="4" customWidth="1"/>
    <col min="12033" max="12033" width="16.625" style="4" customWidth="1"/>
    <col min="12034" max="12035" width="12.625" style="4" customWidth="1"/>
    <col min="12036" max="12036" width="11" style="4" customWidth="1"/>
    <col min="12037" max="12037" width="7.75" style="4" customWidth="1"/>
    <col min="12038" max="12038" width="11.375" style="4" customWidth="1"/>
    <col min="12039" max="12039" width="9" style="4" customWidth="1"/>
    <col min="12040" max="12287" width="8.625" style="4"/>
    <col min="12288" max="12288" width="4.625" style="4" customWidth="1"/>
    <col min="12289" max="12289" width="16.625" style="4" customWidth="1"/>
    <col min="12290" max="12291" width="12.625" style="4" customWidth="1"/>
    <col min="12292" max="12292" width="11" style="4" customWidth="1"/>
    <col min="12293" max="12293" width="7.75" style="4" customWidth="1"/>
    <col min="12294" max="12294" width="11.375" style="4" customWidth="1"/>
    <col min="12295" max="12295" width="9" style="4" customWidth="1"/>
    <col min="12296" max="12543" width="8.625" style="4"/>
    <col min="12544" max="12544" width="4.625" style="4" customWidth="1"/>
    <col min="12545" max="12545" width="16.625" style="4" customWidth="1"/>
    <col min="12546" max="12547" width="12.625" style="4" customWidth="1"/>
    <col min="12548" max="12548" width="11" style="4" customWidth="1"/>
    <col min="12549" max="12549" width="7.75" style="4" customWidth="1"/>
    <col min="12550" max="12550" width="11.375" style="4" customWidth="1"/>
    <col min="12551" max="12551" width="9" style="4" customWidth="1"/>
    <col min="12552" max="12799" width="8.625" style="4"/>
    <col min="12800" max="12800" width="4.625" style="4" customWidth="1"/>
    <col min="12801" max="12801" width="16.625" style="4" customWidth="1"/>
    <col min="12802" max="12803" width="12.625" style="4" customWidth="1"/>
    <col min="12804" max="12804" width="11" style="4" customWidth="1"/>
    <col min="12805" max="12805" width="7.75" style="4" customWidth="1"/>
    <col min="12806" max="12806" width="11.375" style="4" customWidth="1"/>
    <col min="12807" max="12807" width="9" style="4" customWidth="1"/>
    <col min="12808" max="13055" width="8.625" style="4"/>
    <col min="13056" max="13056" width="4.625" style="4" customWidth="1"/>
    <col min="13057" max="13057" width="16.625" style="4" customWidth="1"/>
    <col min="13058" max="13059" width="12.625" style="4" customWidth="1"/>
    <col min="13060" max="13060" width="11" style="4" customWidth="1"/>
    <col min="13061" max="13061" width="7.75" style="4" customWidth="1"/>
    <col min="13062" max="13062" width="11.375" style="4" customWidth="1"/>
    <col min="13063" max="13063" width="9" style="4" customWidth="1"/>
    <col min="13064" max="13311" width="8.625" style="4"/>
    <col min="13312" max="13312" width="4.625" style="4" customWidth="1"/>
    <col min="13313" max="13313" width="16.625" style="4" customWidth="1"/>
    <col min="13314" max="13315" width="12.625" style="4" customWidth="1"/>
    <col min="13316" max="13316" width="11" style="4" customWidth="1"/>
    <col min="13317" max="13317" width="7.75" style="4" customWidth="1"/>
    <col min="13318" max="13318" width="11.375" style="4" customWidth="1"/>
    <col min="13319" max="13319" width="9" style="4" customWidth="1"/>
    <col min="13320" max="13567" width="8.625" style="4"/>
    <col min="13568" max="13568" width="4.625" style="4" customWidth="1"/>
    <col min="13569" max="13569" width="16.625" style="4" customWidth="1"/>
    <col min="13570" max="13571" width="12.625" style="4" customWidth="1"/>
    <col min="13572" max="13572" width="11" style="4" customWidth="1"/>
    <col min="13573" max="13573" width="7.75" style="4" customWidth="1"/>
    <col min="13574" max="13574" width="11.375" style="4" customWidth="1"/>
    <col min="13575" max="13575" width="9" style="4" customWidth="1"/>
    <col min="13576" max="13823" width="8.625" style="4"/>
    <col min="13824" max="13824" width="4.625" style="4" customWidth="1"/>
    <col min="13825" max="13825" width="16.625" style="4" customWidth="1"/>
    <col min="13826" max="13827" width="12.625" style="4" customWidth="1"/>
    <col min="13828" max="13828" width="11" style="4" customWidth="1"/>
    <col min="13829" max="13829" width="7.75" style="4" customWidth="1"/>
    <col min="13830" max="13830" width="11.375" style="4" customWidth="1"/>
    <col min="13831" max="13831" width="9" style="4" customWidth="1"/>
    <col min="13832" max="14079" width="8.625" style="4"/>
    <col min="14080" max="14080" width="4.625" style="4" customWidth="1"/>
    <col min="14081" max="14081" width="16.625" style="4" customWidth="1"/>
    <col min="14082" max="14083" width="12.625" style="4" customWidth="1"/>
    <col min="14084" max="14084" width="11" style="4" customWidth="1"/>
    <col min="14085" max="14085" width="7.75" style="4" customWidth="1"/>
    <col min="14086" max="14086" width="11.375" style="4" customWidth="1"/>
    <col min="14087" max="14087" width="9" style="4" customWidth="1"/>
    <col min="14088" max="14335" width="8.625" style="4"/>
    <col min="14336" max="14336" width="4.625" style="4" customWidth="1"/>
    <col min="14337" max="14337" width="16.625" style="4" customWidth="1"/>
    <col min="14338" max="14339" width="12.625" style="4" customWidth="1"/>
    <col min="14340" max="14340" width="11" style="4" customWidth="1"/>
    <col min="14341" max="14341" width="7.75" style="4" customWidth="1"/>
    <col min="14342" max="14342" width="11.375" style="4" customWidth="1"/>
    <col min="14343" max="14343" width="9" style="4" customWidth="1"/>
    <col min="14344" max="14591" width="8.625" style="4"/>
    <col min="14592" max="14592" width="4.625" style="4" customWidth="1"/>
    <col min="14593" max="14593" width="16.625" style="4" customWidth="1"/>
    <col min="14594" max="14595" width="12.625" style="4" customWidth="1"/>
    <col min="14596" max="14596" width="11" style="4" customWidth="1"/>
    <col min="14597" max="14597" width="7.75" style="4" customWidth="1"/>
    <col min="14598" max="14598" width="11.375" style="4" customWidth="1"/>
    <col min="14599" max="14599" width="9" style="4" customWidth="1"/>
    <col min="14600" max="14847" width="8.625" style="4"/>
    <col min="14848" max="14848" width="4.625" style="4" customWidth="1"/>
    <col min="14849" max="14849" width="16.625" style="4" customWidth="1"/>
    <col min="14850" max="14851" width="12.625" style="4" customWidth="1"/>
    <col min="14852" max="14852" width="11" style="4" customWidth="1"/>
    <col min="14853" max="14853" width="7.75" style="4" customWidth="1"/>
    <col min="14854" max="14854" width="11.375" style="4" customWidth="1"/>
    <col min="14855" max="14855" width="9" style="4" customWidth="1"/>
    <col min="14856" max="15103" width="8.625" style="4"/>
    <col min="15104" max="15104" width="4.625" style="4" customWidth="1"/>
    <col min="15105" max="15105" width="16.625" style="4" customWidth="1"/>
    <col min="15106" max="15107" width="12.625" style="4" customWidth="1"/>
    <col min="15108" max="15108" width="11" style="4" customWidth="1"/>
    <col min="15109" max="15109" width="7.75" style="4" customWidth="1"/>
    <col min="15110" max="15110" width="11.375" style="4" customWidth="1"/>
    <col min="15111" max="15111" width="9" style="4" customWidth="1"/>
    <col min="15112" max="15359" width="8.625" style="4"/>
    <col min="15360" max="15360" width="4.625" style="4" customWidth="1"/>
    <col min="15361" max="15361" width="16.625" style="4" customWidth="1"/>
    <col min="15362" max="15363" width="12.625" style="4" customWidth="1"/>
    <col min="15364" max="15364" width="11" style="4" customWidth="1"/>
    <col min="15365" max="15365" width="7.75" style="4" customWidth="1"/>
    <col min="15366" max="15366" width="11.375" style="4" customWidth="1"/>
    <col min="15367" max="15367" width="9" style="4" customWidth="1"/>
    <col min="15368" max="15615" width="8.625" style="4"/>
    <col min="15616" max="15616" width="4.625" style="4" customWidth="1"/>
    <col min="15617" max="15617" width="16.625" style="4" customWidth="1"/>
    <col min="15618" max="15619" width="12.625" style="4" customWidth="1"/>
    <col min="15620" max="15620" width="11" style="4" customWidth="1"/>
    <col min="15621" max="15621" width="7.75" style="4" customWidth="1"/>
    <col min="15622" max="15622" width="11.375" style="4" customWidth="1"/>
    <col min="15623" max="15623" width="9" style="4" customWidth="1"/>
    <col min="15624" max="15871" width="8.625" style="4"/>
    <col min="15872" max="15872" width="4.625" style="4" customWidth="1"/>
    <col min="15873" max="15873" width="16.625" style="4" customWidth="1"/>
    <col min="15874" max="15875" width="12.625" style="4" customWidth="1"/>
    <col min="15876" max="15876" width="11" style="4" customWidth="1"/>
    <col min="15877" max="15877" width="7.75" style="4" customWidth="1"/>
    <col min="15878" max="15878" width="11.375" style="4" customWidth="1"/>
    <col min="15879" max="15879" width="9" style="4" customWidth="1"/>
    <col min="15880" max="16127" width="8.625" style="4"/>
    <col min="16128" max="16128" width="4.625" style="4" customWidth="1"/>
    <col min="16129" max="16129" width="16.625" style="4" customWidth="1"/>
    <col min="16130" max="16131" width="12.625" style="4" customWidth="1"/>
    <col min="16132" max="16132" width="11" style="4" customWidth="1"/>
    <col min="16133" max="16133" width="7.75" style="4" customWidth="1"/>
    <col min="16134" max="16134" width="11.375" style="4" customWidth="1"/>
    <col min="16135" max="16135" width="9" style="4" customWidth="1"/>
    <col min="16136" max="16384" width="8.625" style="4"/>
  </cols>
  <sheetData>
    <row r="1" ht="40.5" customHeight="1" spans="1:7">
      <c r="A1" s="5" t="s">
        <v>0</v>
      </c>
      <c r="B1" s="5"/>
      <c r="C1" s="5"/>
      <c r="D1" s="5"/>
      <c r="E1" s="5"/>
      <c r="F1" s="5"/>
      <c r="G1" s="5"/>
    </row>
    <row r="2" ht="26.25" customHeight="1" spans="1:7">
      <c r="A2" s="6" t="s">
        <v>1</v>
      </c>
      <c r="B2" s="7"/>
      <c r="D2" s="7"/>
      <c r="E2" s="7"/>
      <c r="F2" s="8" t="s">
        <v>2</v>
      </c>
      <c r="G2" s="8"/>
    </row>
    <row r="3" ht="33" customHeight="1" spans="1:7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</row>
    <row r="4" s="1" customFormat="1" ht="27" customHeight="1" spans="1:7">
      <c r="A4" s="10">
        <f t="shared" ref="A4:A65" si="0">ROW()-3</f>
        <v>1</v>
      </c>
      <c r="B4" s="11" t="s">
        <v>10</v>
      </c>
      <c r="C4" s="12" t="s">
        <v>11</v>
      </c>
      <c r="D4" s="11" t="s">
        <v>12</v>
      </c>
      <c r="E4" s="13" t="s">
        <v>13</v>
      </c>
      <c r="F4" s="13" t="s">
        <v>14</v>
      </c>
      <c r="G4" s="10" t="s">
        <v>15</v>
      </c>
    </row>
    <row r="5" s="2" customFormat="1" ht="27" customHeight="1" spans="1:7">
      <c r="A5" s="10">
        <f t="shared" si="0"/>
        <v>2</v>
      </c>
      <c r="B5" s="11" t="s">
        <v>10</v>
      </c>
      <c r="C5" s="12" t="s">
        <v>11</v>
      </c>
      <c r="D5" s="11" t="s">
        <v>12</v>
      </c>
      <c r="E5" s="13" t="s">
        <v>16</v>
      </c>
      <c r="F5" s="13" t="s">
        <v>14</v>
      </c>
      <c r="G5" s="10" t="s">
        <v>15</v>
      </c>
    </row>
    <row r="6" s="1" customFormat="1" ht="27" customHeight="1" spans="1:7">
      <c r="A6" s="10">
        <f t="shared" si="0"/>
        <v>3</v>
      </c>
      <c r="B6" s="11" t="s">
        <v>10</v>
      </c>
      <c r="C6" s="12" t="s">
        <v>17</v>
      </c>
      <c r="D6" s="11" t="s">
        <v>18</v>
      </c>
      <c r="E6" s="13" t="s">
        <v>19</v>
      </c>
      <c r="F6" s="13" t="s">
        <v>14</v>
      </c>
      <c r="G6" s="10" t="s">
        <v>15</v>
      </c>
    </row>
    <row r="7" s="1" customFormat="1" ht="27" customHeight="1" spans="1:7">
      <c r="A7" s="10">
        <f t="shared" si="0"/>
        <v>4</v>
      </c>
      <c r="B7" s="11" t="s">
        <v>20</v>
      </c>
      <c r="C7" s="11" t="s">
        <v>11</v>
      </c>
      <c r="D7" s="11" t="s">
        <v>21</v>
      </c>
      <c r="E7" s="11" t="s">
        <v>22</v>
      </c>
      <c r="F7" s="13" t="s">
        <v>14</v>
      </c>
      <c r="G7" s="10" t="s">
        <v>15</v>
      </c>
    </row>
    <row r="8" s="1" customFormat="1" ht="27" customHeight="1" spans="1:7">
      <c r="A8" s="10">
        <f t="shared" si="0"/>
        <v>5</v>
      </c>
      <c r="B8" s="11" t="s">
        <v>23</v>
      </c>
      <c r="C8" s="11" t="s">
        <v>24</v>
      </c>
      <c r="D8" s="11" t="s">
        <v>25</v>
      </c>
      <c r="E8" s="11" t="s">
        <v>26</v>
      </c>
      <c r="F8" s="13" t="s">
        <v>27</v>
      </c>
      <c r="G8" s="10" t="s">
        <v>15</v>
      </c>
    </row>
    <row r="9" s="1" customFormat="1" ht="27" customHeight="1" spans="1:7">
      <c r="A9" s="10">
        <f t="shared" si="0"/>
        <v>6</v>
      </c>
      <c r="B9" s="11" t="s">
        <v>28</v>
      </c>
      <c r="C9" s="12" t="s">
        <v>29</v>
      </c>
      <c r="D9" s="12" t="s">
        <v>30</v>
      </c>
      <c r="E9" s="12" t="s">
        <v>31</v>
      </c>
      <c r="F9" s="13" t="s">
        <v>14</v>
      </c>
      <c r="G9" s="10" t="s">
        <v>15</v>
      </c>
    </row>
    <row r="10" s="1" customFormat="1" ht="27" customHeight="1" spans="1:7">
      <c r="A10" s="10">
        <f t="shared" si="0"/>
        <v>7</v>
      </c>
      <c r="B10" s="11" t="s">
        <v>32</v>
      </c>
      <c r="C10" s="11" t="s">
        <v>33</v>
      </c>
      <c r="D10" s="11" t="s">
        <v>34</v>
      </c>
      <c r="E10" s="11" t="s">
        <v>35</v>
      </c>
      <c r="F10" s="13" t="s">
        <v>14</v>
      </c>
      <c r="G10" s="10" t="s">
        <v>15</v>
      </c>
    </row>
    <row r="11" s="1" customFormat="1" ht="27" customHeight="1" spans="1:9">
      <c r="A11" s="10">
        <f t="shared" si="0"/>
        <v>8</v>
      </c>
      <c r="B11" s="11" t="s">
        <v>36</v>
      </c>
      <c r="C11" s="11" t="s">
        <v>37</v>
      </c>
      <c r="D11" s="11" t="s">
        <v>38</v>
      </c>
      <c r="E11" s="11" t="s">
        <v>39</v>
      </c>
      <c r="F11" s="13" t="s">
        <v>14</v>
      </c>
      <c r="G11" s="10" t="s">
        <v>15</v>
      </c>
      <c r="I11" s="19"/>
    </row>
    <row r="12" s="1" customFormat="1" ht="27" customHeight="1" spans="1:7">
      <c r="A12" s="10">
        <f t="shared" si="0"/>
        <v>9</v>
      </c>
      <c r="B12" s="11" t="s">
        <v>40</v>
      </c>
      <c r="C12" s="11" t="s">
        <v>17</v>
      </c>
      <c r="D12" s="11" t="s">
        <v>41</v>
      </c>
      <c r="E12" s="11" t="s">
        <v>42</v>
      </c>
      <c r="F12" s="13" t="s">
        <v>14</v>
      </c>
      <c r="G12" s="10" t="s">
        <v>15</v>
      </c>
    </row>
    <row r="13" s="1" customFormat="1" ht="27" customHeight="1" spans="1:7">
      <c r="A13" s="10">
        <f t="shared" si="0"/>
        <v>10</v>
      </c>
      <c r="B13" s="11" t="s">
        <v>40</v>
      </c>
      <c r="C13" s="11" t="s">
        <v>17</v>
      </c>
      <c r="D13" s="11" t="s">
        <v>41</v>
      </c>
      <c r="E13" s="11" t="s">
        <v>43</v>
      </c>
      <c r="F13" s="13" t="s">
        <v>14</v>
      </c>
      <c r="G13" s="10" t="s">
        <v>15</v>
      </c>
    </row>
    <row r="14" s="1" customFormat="1" ht="27" customHeight="1" spans="1:7">
      <c r="A14" s="10">
        <f t="shared" si="0"/>
        <v>11</v>
      </c>
      <c r="B14" s="11" t="s">
        <v>40</v>
      </c>
      <c r="C14" s="11" t="s">
        <v>33</v>
      </c>
      <c r="D14" s="11" t="s">
        <v>44</v>
      </c>
      <c r="E14" s="11" t="s">
        <v>45</v>
      </c>
      <c r="F14" s="13" t="s">
        <v>27</v>
      </c>
      <c r="G14" s="10" t="s">
        <v>15</v>
      </c>
    </row>
    <row r="15" s="1" customFormat="1" ht="27" customHeight="1" spans="1:7">
      <c r="A15" s="10">
        <f t="shared" si="0"/>
        <v>12</v>
      </c>
      <c r="B15" s="11" t="s">
        <v>46</v>
      </c>
      <c r="C15" s="11" t="s">
        <v>47</v>
      </c>
      <c r="D15" s="11" t="s">
        <v>48</v>
      </c>
      <c r="E15" s="11" t="s">
        <v>49</v>
      </c>
      <c r="F15" s="13" t="s">
        <v>14</v>
      </c>
      <c r="G15" s="10" t="s">
        <v>15</v>
      </c>
    </row>
    <row r="16" s="1" customFormat="1" ht="27" customHeight="1" spans="1:7">
      <c r="A16" s="10">
        <f t="shared" si="0"/>
        <v>13</v>
      </c>
      <c r="B16" s="11" t="s">
        <v>46</v>
      </c>
      <c r="C16" s="11" t="s">
        <v>47</v>
      </c>
      <c r="D16" s="11" t="s">
        <v>48</v>
      </c>
      <c r="E16" s="11" t="s">
        <v>50</v>
      </c>
      <c r="F16" s="13" t="s">
        <v>14</v>
      </c>
      <c r="G16" s="10" t="s">
        <v>15</v>
      </c>
    </row>
    <row r="17" s="1" customFormat="1" ht="27" customHeight="1" spans="1:7">
      <c r="A17" s="10">
        <f t="shared" si="0"/>
        <v>14</v>
      </c>
      <c r="B17" s="11" t="s">
        <v>46</v>
      </c>
      <c r="C17" s="11" t="s">
        <v>51</v>
      </c>
      <c r="D17" s="11" t="s">
        <v>52</v>
      </c>
      <c r="E17" s="11" t="s">
        <v>53</v>
      </c>
      <c r="F17" s="13" t="s">
        <v>14</v>
      </c>
      <c r="G17" s="10" t="s">
        <v>15</v>
      </c>
    </row>
    <row r="18" s="3" customFormat="1" ht="27" customHeight="1" spans="1:7">
      <c r="A18" s="10">
        <f t="shared" si="0"/>
        <v>15</v>
      </c>
      <c r="B18" s="11" t="s">
        <v>46</v>
      </c>
      <c r="C18" s="11" t="s">
        <v>54</v>
      </c>
      <c r="D18" s="11" t="s">
        <v>55</v>
      </c>
      <c r="E18" s="11" t="s">
        <v>56</v>
      </c>
      <c r="F18" s="13" t="s">
        <v>14</v>
      </c>
      <c r="G18" s="10" t="s">
        <v>15</v>
      </c>
    </row>
    <row r="19" s="1" customFormat="1" ht="27" customHeight="1" spans="1:7">
      <c r="A19" s="10">
        <f t="shared" si="0"/>
        <v>16</v>
      </c>
      <c r="B19" s="14" t="s">
        <v>57</v>
      </c>
      <c r="C19" s="14" t="s">
        <v>58</v>
      </c>
      <c r="D19" s="14" t="s">
        <v>59</v>
      </c>
      <c r="E19" s="14" t="s">
        <v>60</v>
      </c>
      <c r="F19" s="13" t="s">
        <v>14</v>
      </c>
      <c r="G19" s="10" t="s">
        <v>15</v>
      </c>
    </row>
    <row r="20" s="3" customFormat="1" ht="27" customHeight="1" spans="1:7">
      <c r="A20" s="10">
        <f t="shared" si="0"/>
        <v>17</v>
      </c>
      <c r="B20" s="11" t="s">
        <v>61</v>
      </c>
      <c r="C20" s="15" t="s">
        <v>54</v>
      </c>
      <c r="D20" s="11" t="s">
        <v>62</v>
      </c>
      <c r="E20" s="15" t="s">
        <v>63</v>
      </c>
      <c r="F20" s="13" t="s">
        <v>27</v>
      </c>
      <c r="G20" s="10" t="s">
        <v>15</v>
      </c>
    </row>
    <row r="21" s="3" customFormat="1" ht="27" customHeight="1" spans="1:7">
      <c r="A21" s="10">
        <f t="shared" si="0"/>
        <v>18</v>
      </c>
      <c r="B21" s="11" t="s">
        <v>61</v>
      </c>
      <c r="C21" s="15" t="s">
        <v>64</v>
      </c>
      <c r="D21" s="11" t="s">
        <v>65</v>
      </c>
      <c r="E21" s="15" t="s">
        <v>66</v>
      </c>
      <c r="F21" s="13" t="s">
        <v>27</v>
      </c>
      <c r="G21" s="10" t="s">
        <v>15</v>
      </c>
    </row>
    <row r="22" s="1" customFormat="1" ht="27" customHeight="1" spans="1:7">
      <c r="A22" s="10">
        <f t="shared" si="0"/>
        <v>19</v>
      </c>
      <c r="B22" s="11" t="s">
        <v>67</v>
      </c>
      <c r="C22" s="11" t="s">
        <v>68</v>
      </c>
      <c r="D22" s="11" t="s">
        <v>69</v>
      </c>
      <c r="E22" s="11" t="s">
        <v>70</v>
      </c>
      <c r="F22" s="13" t="s">
        <v>14</v>
      </c>
      <c r="G22" s="10" t="s">
        <v>15</v>
      </c>
    </row>
    <row r="23" s="1" customFormat="1" ht="27" customHeight="1" spans="1:7">
      <c r="A23" s="10">
        <f t="shared" si="0"/>
        <v>20</v>
      </c>
      <c r="B23" s="11" t="s">
        <v>67</v>
      </c>
      <c r="C23" s="11" t="s">
        <v>47</v>
      </c>
      <c r="D23" s="11" t="s">
        <v>71</v>
      </c>
      <c r="E23" s="11" t="s">
        <v>72</v>
      </c>
      <c r="F23" s="13" t="s">
        <v>14</v>
      </c>
      <c r="G23" s="10" t="s">
        <v>15</v>
      </c>
    </row>
    <row r="24" s="1" customFormat="1" ht="27" customHeight="1" spans="1:7">
      <c r="A24" s="10">
        <f t="shared" si="0"/>
        <v>21</v>
      </c>
      <c r="B24" s="11" t="s">
        <v>67</v>
      </c>
      <c r="C24" s="11" t="s">
        <v>51</v>
      </c>
      <c r="D24" s="11" t="s">
        <v>73</v>
      </c>
      <c r="E24" s="11" t="s">
        <v>74</v>
      </c>
      <c r="F24" s="13" t="s">
        <v>14</v>
      </c>
      <c r="G24" s="10" t="s">
        <v>15</v>
      </c>
    </row>
    <row r="25" s="1" customFormat="1" ht="27" customHeight="1" spans="1:7">
      <c r="A25" s="10">
        <f t="shared" si="0"/>
        <v>22</v>
      </c>
      <c r="B25" s="11" t="s">
        <v>67</v>
      </c>
      <c r="C25" s="11" t="s">
        <v>51</v>
      </c>
      <c r="D25" s="11" t="s">
        <v>73</v>
      </c>
      <c r="E25" s="11" t="s">
        <v>75</v>
      </c>
      <c r="F25" s="13" t="s">
        <v>14</v>
      </c>
      <c r="G25" s="10" t="s">
        <v>15</v>
      </c>
    </row>
    <row r="26" s="1" customFormat="1" ht="27" customHeight="1" spans="1:7">
      <c r="A26" s="10">
        <f t="shared" si="0"/>
        <v>23</v>
      </c>
      <c r="B26" s="11" t="s">
        <v>67</v>
      </c>
      <c r="C26" s="11" t="s">
        <v>64</v>
      </c>
      <c r="D26" s="11" t="s">
        <v>76</v>
      </c>
      <c r="E26" s="11" t="s">
        <v>77</v>
      </c>
      <c r="F26" s="13" t="s">
        <v>14</v>
      </c>
      <c r="G26" s="10" t="s">
        <v>15</v>
      </c>
    </row>
    <row r="27" s="1" customFormat="1" ht="27" customHeight="1" spans="1:7">
      <c r="A27" s="10">
        <f t="shared" si="0"/>
        <v>24</v>
      </c>
      <c r="B27" s="11" t="s">
        <v>78</v>
      </c>
      <c r="C27" s="11" t="s">
        <v>58</v>
      </c>
      <c r="D27" s="11" t="s">
        <v>79</v>
      </c>
      <c r="E27" s="16" t="s">
        <v>80</v>
      </c>
      <c r="F27" s="13" t="s">
        <v>14</v>
      </c>
      <c r="G27" s="10" t="s">
        <v>15</v>
      </c>
    </row>
    <row r="28" s="1" customFormat="1" ht="27" customHeight="1" spans="1:7">
      <c r="A28" s="10">
        <f t="shared" si="0"/>
        <v>25</v>
      </c>
      <c r="B28" s="11" t="s">
        <v>78</v>
      </c>
      <c r="C28" s="11" t="s">
        <v>58</v>
      </c>
      <c r="D28" s="11" t="s">
        <v>79</v>
      </c>
      <c r="E28" s="16" t="s">
        <v>81</v>
      </c>
      <c r="F28" s="13" t="s">
        <v>14</v>
      </c>
      <c r="G28" s="10" t="s">
        <v>15</v>
      </c>
    </row>
    <row r="29" s="1" customFormat="1" ht="27" customHeight="1" spans="1:7">
      <c r="A29" s="10">
        <f t="shared" si="0"/>
        <v>26</v>
      </c>
      <c r="B29" s="11" t="s">
        <v>78</v>
      </c>
      <c r="C29" s="11" t="s">
        <v>58</v>
      </c>
      <c r="D29" s="11" t="s">
        <v>79</v>
      </c>
      <c r="E29" s="16" t="s">
        <v>82</v>
      </c>
      <c r="F29" s="13" t="s">
        <v>14</v>
      </c>
      <c r="G29" s="10" t="s">
        <v>15</v>
      </c>
    </row>
    <row r="30" s="1" customFormat="1" ht="27" customHeight="1" spans="1:7">
      <c r="A30" s="10">
        <f t="shared" si="0"/>
        <v>27</v>
      </c>
      <c r="B30" s="11" t="s">
        <v>78</v>
      </c>
      <c r="C30" s="11" t="s">
        <v>68</v>
      </c>
      <c r="D30" s="11" t="s">
        <v>83</v>
      </c>
      <c r="E30" s="16" t="s">
        <v>84</v>
      </c>
      <c r="F30" s="13" t="s">
        <v>14</v>
      </c>
      <c r="G30" s="10" t="s">
        <v>15</v>
      </c>
    </row>
    <row r="31" s="1" customFormat="1" ht="27" customHeight="1" spans="1:7">
      <c r="A31" s="10">
        <f t="shared" si="0"/>
        <v>28</v>
      </c>
      <c r="B31" s="11" t="s">
        <v>78</v>
      </c>
      <c r="C31" s="11" t="s">
        <v>64</v>
      </c>
      <c r="D31" s="11" t="s">
        <v>85</v>
      </c>
      <c r="E31" s="16" t="s">
        <v>86</v>
      </c>
      <c r="F31" s="13" t="s">
        <v>27</v>
      </c>
      <c r="G31" s="10" t="s">
        <v>15</v>
      </c>
    </row>
    <row r="32" s="1" customFormat="1" ht="27" customHeight="1" spans="1:7">
      <c r="A32" s="10">
        <f t="shared" si="0"/>
        <v>29</v>
      </c>
      <c r="B32" s="17" t="s">
        <v>87</v>
      </c>
      <c r="C32" s="17" t="s">
        <v>58</v>
      </c>
      <c r="D32" s="17" t="s">
        <v>88</v>
      </c>
      <c r="E32" s="17" t="s">
        <v>89</v>
      </c>
      <c r="F32" s="13" t="s">
        <v>14</v>
      </c>
      <c r="G32" s="10" t="s">
        <v>15</v>
      </c>
    </row>
    <row r="33" s="1" customFormat="1" ht="27" customHeight="1" spans="1:7">
      <c r="A33" s="10">
        <f t="shared" si="0"/>
        <v>30</v>
      </c>
      <c r="B33" s="17" t="s">
        <v>87</v>
      </c>
      <c r="C33" s="17" t="s">
        <v>58</v>
      </c>
      <c r="D33" s="17" t="s">
        <v>88</v>
      </c>
      <c r="E33" s="17" t="s">
        <v>90</v>
      </c>
      <c r="F33" s="13" t="s">
        <v>27</v>
      </c>
      <c r="G33" s="10" t="s">
        <v>15</v>
      </c>
    </row>
    <row r="34" s="1" customFormat="1" ht="27" customHeight="1" spans="1:7">
      <c r="A34" s="10">
        <f t="shared" si="0"/>
        <v>31</v>
      </c>
      <c r="B34" s="17" t="s">
        <v>87</v>
      </c>
      <c r="C34" s="17" t="s">
        <v>58</v>
      </c>
      <c r="D34" s="17" t="s">
        <v>88</v>
      </c>
      <c r="E34" s="17" t="s">
        <v>91</v>
      </c>
      <c r="F34" s="13" t="s">
        <v>14</v>
      </c>
      <c r="G34" s="10" t="s">
        <v>15</v>
      </c>
    </row>
    <row r="35" s="1" customFormat="1" ht="27" customHeight="1" spans="1:7">
      <c r="A35" s="10">
        <f t="shared" si="0"/>
        <v>32</v>
      </c>
      <c r="B35" s="17" t="s">
        <v>87</v>
      </c>
      <c r="C35" s="17" t="s">
        <v>47</v>
      </c>
      <c r="D35" s="17" t="s">
        <v>92</v>
      </c>
      <c r="E35" s="17" t="s">
        <v>93</v>
      </c>
      <c r="F35" s="13" t="s">
        <v>14</v>
      </c>
      <c r="G35" s="10" t="s">
        <v>15</v>
      </c>
    </row>
    <row r="36" s="1" customFormat="1" ht="27" customHeight="1" spans="1:7">
      <c r="A36" s="10">
        <f t="shared" si="0"/>
        <v>33</v>
      </c>
      <c r="B36" s="17" t="s">
        <v>87</v>
      </c>
      <c r="C36" s="17" t="s">
        <v>68</v>
      </c>
      <c r="D36" s="17" t="s">
        <v>94</v>
      </c>
      <c r="E36" s="17" t="s">
        <v>95</v>
      </c>
      <c r="F36" s="13" t="s">
        <v>14</v>
      </c>
      <c r="G36" s="10" t="s">
        <v>15</v>
      </c>
    </row>
    <row r="37" s="1" customFormat="1" ht="27" customHeight="1" spans="1:7">
      <c r="A37" s="10">
        <f t="shared" ref="A37:A46" si="1">ROW()-3</f>
        <v>34</v>
      </c>
      <c r="B37" s="11" t="s">
        <v>96</v>
      </c>
      <c r="C37" s="11" t="s">
        <v>58</v>
      </c>
      <c r="D37" s="11" t="s">
        <v>97</v>
      </c>
      <c r="E37" s="11" t="s">
        <v>98</v>
      </c>
      <c r="F37" s="13" t="s">
        <v>14</v>
      </c>
      <c r="G37" s="10" t="s">
        <v>15</v>
      </c>
    </row>
    <row r="38" s="1" customFormat="1" ht="27" customHeight="1" spans="1:7">
      <c r="A38" s="10">
        <f t="shared" si="1"/>
        <v>35</v>
      </c>
      <c r="B38" s="11" t="s">
        <v>96</v>
      </c>
      <c r="C38" s="11" t="s">
        <v>68</v>
      </c>
      <c r="D38" s="11" t="s">
        <v>99</v>
      </c>
      <c r="E38" s="11" t="s">
        <v>100</v>
      </c>
      <c r="F38" s="13" t="s">
        <v>14</v>
      </c>
      <c r="G38" s="10" t="s">
        <v>15</v>
      </c>
    </row>
    <row r="39" s="1" customFormat="1" ht="27" customHeight="1" spans="1:7">
      <c r="A39" s="10">
        <f t="shared" si="1"/>
        <v>36</v>
      </c>
      <c r="B39" s="11" t="s">
        <v>96</v>
      </c>
      <c r="C39" s="11" t="s">
        <v>47</v>
      </c>
      <c r="D39" s="11" t="s">
        <v>101</v>
      </c>
      <c r="E39" s="11" t="s">
        <v>102</v>
      </c>
      <c r="F39" s="13" t="s">
        <v>14</v>
      </c>
      <c r="G39" s="10" t="s">
        <v>15</v>
      </c>
    </row>
    <row r="40" s="1" customFormat="1" ht="27" customHeight="1" spans="1:7">
      <c r="A40" s="10">
        <f t="shared" si="1"/>
        <v>37</v>
      </c>
      <c r="B40" s="11" t="s">
        <v>96</v>
      </c>
      <c r="C40" s="11" t="s">
        <v>54</v>
      </c>
      <c r="D40" s="11" t="s">
        <v>103</v>
      </c>
      <c r="E40" s="11" t="s">
        <v>104</v>
      </c>
      <c r="F40" s="13" t="s">
        <v>14</v>
      </c>
      <c r="G40" s="10" t="s">
        <v>15</v>
      </c>
    </row>
    <row r="41" s="1" customFormat="1" ht="27" customHeight="1" spans="1:7">
      <c r="A41" s="10">
        <f t="shared" si="1"/>
        <v>38</v>
      </c>
      <c r="B41" s="14" t="s">
        <v>105</v>
      </c>
      <c r="C41" s="14" t="s">
        <v>47</v>
      </c>
      <c r="D41" s="14" t="s">
        <v>106</v>
      </c>
      <c r="E41" s="14" t="s">
        <v>107</v>
      </c>
      <c r="F41" s="13" t="s">
        <v>14</v>
      </c>
      <c r="G41" s="10" t="s">
        <v>15</v>
      </c>
    </row>
    <row r="42" s="1" customFormat="1" ht="27" customHeight="1" spans="1:7">
      <c r="A42" s="10">
        <f t="shared" si="1"/>
        <v>39</v>
      </c>
      <c r="B42" s="14" t="s">
        <v>105</v>
      </c>
      <c r="C42" s="14" t="s">
        <v>47</v>
      </c>
      <c r="D42" s="14" t="s">
        <v>106</v>
      </c>
      <c r="E42" s="14" t="s">
        <v>108</v>
      </c>
      <c r="F42" s="13" t="s">
        <v>14</v>
      </c>
      <c r="G42" s="10" t="s">
        <v>15</v>
      </c>
    </row>
    <row r="43" s="1" customFormat="1" ht="27" customHeight="1" spans="1:7">
      <c r="A43" s="10">
        <f t="shared" si="1"/>
        <v>40</v>
      </c>
      <c r="B43" s="14" t="s">
        <v>105</v>
      </c>
      <c r="C43" s="14" t="s">
        <v>58</v>
      </c>
      <c r="D43" s="14" t="s">
        <v>109</v>
      </c>
      <c r="E43" s="14" t="s">
        <v>110</v>
      </c>
      <c r="F43" s="13" t="s">
        <v>14</v>
      </c>
      <c r="G43" s="10" t="s">
        <v>15</v>
      </c>
    </row>
    <row r="44" s="1" customFormat="1" ht="27" customHeight="1" spans="1:7">
      <c r="A44" s="10">
        <f t="shared" si="1"/>
        <v>41</v>
      </c>
      <c r="B44" s="11" t="s">
        <v>111</v>
      </c>
      <c r="C44" s="11" t="s">
        <v>68</v>
      </c>
      <c r="D44" s="11" t="s">
        <v>112</v>
      </c>
      <c r="E44" s="11" t="s">
        <v>113</v>
      </c>
      <c r="F44" s="13" t="s">
        <v>14</v>
      </c>
      <c r="G44" s="10" t="s">
        <v>15</v>
      </c>
    </row>
    <row r="45" s="1" customFormat="1" ht="27" customHeight="1" spans="1:7">
      <c r="A45" s="10">
        <f t="shared" si="1"/>
        <v>42</v>
      </c>
      <c r="B45" s="11" t="s">
        <v>114</v>
      </c>
      <c r="C45" s="11" t="s">
        <v>58</v>
      </c>
      <c r="D45" s="11" t="s">
        <v>115</v>
      </c>
      <c r="E45" s="11" t="s">
        <v>116</v>
      </c>
      <c r="F45" s="13" t="s">
        <v>14</v>
      </c>
      <c r="G45" s="10" t="s">
        <v>15</v>
      </c>
    </row>
    <row r="46" s="1" customFormat="1" ht="27" customHeight="1" spans="1:7">
      <c r="A46" s="10">
        <f t="shared" si="1"/>
        <v>43</v>
      </c>
      <c r="B46" s="11" t="s">
        <v>114</v>
      </c>
      <c r="C46" s="11" t="s">
        <v>68</v>
      </c>
      <c r="D46" s="11" t="s">
        <v>117</v>
      </c>
      <c r="E46" s="11" t="s">
        <v>118</v>
      </c>
      <c r="F46" s="13" t="s">
        <v>14</v>
      </c>
      <c r="G46" s="10" t="s">
        <v>15</v>
      </c>
    </row>
    <row r="47" s="1" customFormat="1" ht="27" customHeight="1" spans="1:7">
      <c r="A47" s="10">
        <f t="shared" ref="A47:A52" si="2">ROW()-3</f>
        <v>44</v>
      </c>
      <c r="B47" s="11" t="s">
        <v>114</v>
      </c>
      <c r="C47" s="11" t="s">
        <v>47</v>
      </c>
      <c r="D47" s="11" t="s">
        <v>119</v>
      </c>
      <c r="E47" s="11" t="s">
        <v>120</v>
      </c>
      <c r="F47" s="13" t="s">
        <v>14</v>
      </c>
      <c r="G47" s="10" t="s">
        <v>15</v>
      </c>
    </row>
    <row r="48" s="1" customFormat="1" ht="27" customHeight="1" spans="1:7">
      <c r="A48" s="10">
        <f t="shared" si="2"/>
        <v>45</v>
      </c>
      <c r="B48" s="11" t="s">
        <v>121</v>
      </c>
      <c r="C48" s="11" t="s">
        <v>58</v>
      </c>
      <c r="D48" s="11" t="s">
        <v>122</v>
      </c>
      <c r="E48" s="11" t="s">
        <v>123</v>
      </c>
      <c r="F48" s="13" t="s">
        <v>14</v>
      </c>
      <c r="G48" s="10" t="s">
        <v>15</v>
      </c>
    </row>
    <row r="49" s="1" customFormat="1" ht="27" customHeight="1" spans="1:7">
      <c r="A49" s="10">
        <f t="shared" si="2"/>
        <v>46</v>
      </c>
      <c r="B49" s="11" t="s">
        <v>121</v>
      </c>
      <c r="C49" s="11" t="s">
        <v>47</v>
      </c>
      <c r="D49" s="11" t="s">
        <v>124</v>
      </c>
      <c r="E49" s="11" t="s">
        <v>125</v>
      </c>
      <c r="F49" s="13" t="s">
        <v>14</v>
      </c>
      <c r="G49" s="10" t="s">
        <v>15</v>
      </c>
    </row>
    <row r="50" s="1" customFormat="1" ht="27" customHeight="1" spans="1:7">
      <c r="A50" s="10">
        <f t="shared" si="2"/>
        <v>47</v>
      </c>
      <c r="B50" s="11" t="s">
        <v>126</v>
      </c>
      <c r="C50" s="11" t="s">
        <v>54</v>
      </c>
      <c r="D50" s="17" t="s">
        <v>127</v>
      </c>
      <c r="E50" s="18" t="s">
        <v>128</v>
      </c>
      <c r="F50" s="13" t="s">
        <v>14</v>
      </c>
      <c r="G50" s="10" t="s">
        <v>15</v>
      </c>
    </row>
    <row r="51" s="1" customFormat="1" ht="27" customHeight="1" spans="1:7">
      <c r="A51" s="10">
        <f t="shared" si="2"/>
        <v>48</v>
      </c>
      <c r="B51" s="17" t="s">
        <v>129</v>
      </c>
      <c r="C51" s="17" t="s">
        <v>58</v>
      </c>
      <c r="D51" s="17" t="s">
        <v>130</v>
      </c>
      <c r="E51" s="17" t="s">
        <v>131</v>
      </c>
      <c r="F51" s="13" t="s">
        <v>14</v>
      </c>
      <c r="G51" s="10" t="s">
        <v>15</v>
      </c>
    </row>
    <row r="52" s="1" customFormat="1" ht="27" customHeight="1" spans="1:7">
      <c r="A52" s="10">
        <f t="shared" si="2"/>
        <v>49</v>
      </c>
      <c r="B52" s="17" t="s">
        <v>129</v>
      </c>
      <c r="C52" s="17" t="s">
        <v>64</v>
      </c>
      <c r="D52" s="17" t="s">
        <v>132</v>
      </c>
      <c r="E52" s="17" t="s">
        <v>133</v>
      </c>
      <c r="F52" s="13" t="s">
        <v>27</v>
      </c>
      <c r="G52" s="10" t="s">
        <v>15</v>
      </c>
    </row>
  </sheetData>
  <autoFilter ref="A3:H52">
    <extLst/>
  </autoFilter>
  <mergeCells count="2">
    <mergeCell ref="A1:G1"/>
    <mergeCell ref="F2:G2"/>
  </mergeCells>
  <conditionalFormatting sqref="E4:E5 E6 E7 E8 E9 E10 E11:E13 E14 E15:E16 E17:E18 E19 E20 E21 E22 E23:E25 E26 E27 E28 E29 E30 E31 E32:E34 E35 E36 E37 E38:E39 E40:E42 E43 E44 E45 E46 E47 E48 E49 E50 E51 E52">
    <cfRule type="duplicateValues" dxfId="0" priority="1"/>
  </conditionalFormatting>
  <printOptions horizontalCentered="1"/>
  <pageMargins left="0.196850393700787" right="0.236220472440945" top="0.393700787401575" bottom="0.550694444444444" header="0.31496062992126" footer="0.1574803149606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第一批拟聘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dengbo</dc:creator>
  <cp:lastModifiedBy>的爸</cp:lastModifiedBy>
  <dcterms:created xsi:type="dcterms:W3CDTF">2022-08-11T02:51:00Z</dcterms:created>
  <cp:lastPrinted>2023-05-15T00:31:00Z</cp:lastPrinted>
  <dcterms:modified xsi:type="dcterms:W3CDTF">2025-02-05T09:16:49Z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B4E316BA2E7044608310BC19738DAD91</vt:lpwstr>
  </property>
  <property fmtid="{D5CDD505-2E9C-101B-9397-08002B2CF9AE}" pid="3" name="KSOProductBuildVer">
    <vt:lpwstr>2052-11.8.2.11813</vt:lpwstr>
  </property>
</Properties>
</file>